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Исполнение за 1  полугодие 2022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Бюджет!$J$472</definedName>
    <definedName name="SIGN" localSheetId="0">Бюджет!$A$16:$H$17</definedName>
  </definedName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<sst xmlns="http://schemas.openxmlformats.org/spreadsheetml/2006/main" count="925" uniqueCount="478">
  <si>
    <t>КЦСР</t>
  </si>
  <si>
    <t>Наименование 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</si>
  <si>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</si>
  <si>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</si>
  <si>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</si>
  <si>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0100003020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</si>
  <si>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</si>
  <si>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0100004050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</si>
  <si>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</si>
  <si>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0100700000</t>
  </si>
  <si>
    <t>Реализация отраслевых мероприятий</t>
  </si>
  <si>
    <t>0100743100</t>
  </si>
  <si>
    <t>Проведение мероприятий для детей и молодежи</t>
  </si>
  <si>
    <t>0108900000</t>
  </si>
  <si>
    <t>Уплата налога на имущество организаций, земельногои транспортного налогов</t>
  </si>
  <si>
    <t>0108942000</t>
  </si>
  <si>
    <t>Детские дошкольные учреждения</t>
  </si>
  <si>
    <t>0108942100</t>
  </si>
  <si>
    <t>Общеобразовательные учреждения</t>
  </si>
  <si>
    <t>0108942300</t>
  </si>
  <si>
    <t>Учреждения дополнительного образования</t>
  </si>
  <si>
    <t>0108943300</t>
  </si>
  <si>
    <t>Общеобразовательные учреждения  для обучающихся с ограниченными возможностями здоровья</t>
  </si>
  <si>
    <t>0109900000</t>
  </si>
  <si>
    <t>Обеспечение деятельности (оказание услуг) подведомственных казенных учреждений</t>
  </si>
  <si>
    <t>0109903070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</si>
  <si>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</si>
  <si>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</si>
  <si>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</si>
  <si>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</si>
  <si>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</si>
  <si>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0109904010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</si>
  <si>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</si>
  <si>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0109942000</t>
  </si>
  <si>
    <t>0109942100</t>
  </si>
  <si>
    <t>0109942300</t>
  </si>
  <si>
    <t>0109943200</t>
  </si>
  <si>
    <t>Мероприятия  по проведению оздоровительной кампании детей</t>
  </si>
  <si>
    <t>0109943300</t>
  </si>
  <si>
    <t>Общеобразовательные учреждения для обучающихся с ограниченными возможностями здоровья</t>
  </si>
  <si>
    <t>0110000000</t>
  </si>
  <si>
    <t>Подпрограмма "Гражданско-патриотического воспитания молодежи Катав-Ивановского муниципального района "</t>
  </si>
  <si>
    <t>0110700000</t>
  </si>
  <si>
    <t>0110743100</t>
  </si>
  <si>
    <t>0130000000</t>
  </si>
  <si>
    <t>Подпрограмма "Формирование кадровой политики в Катав-Ивановском муниципальном районе"</t>
  </si>
  <si>
    <t>0130700000</t>
  </si>
  <si>
    <t>0130795000</t>
  </si>
  <si>
    <t>Стипендии и иные выплаты социального характера по целевому обучению</t>
  </si>
  <si>
    <t>0160000000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</si>
  <si>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</si>
  <si>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0169900000</t>
  </si>
  <si>
    <t>0169942100</t>
  </si>
  <si>
    <t>0169942300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</si>
  <si>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</si>
  <si>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</si>
  <si>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0210000000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</si>
  <si>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</si>
  <si>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0210900000</t>
  </si>
  <si>
    <t>Капитальные вложения в объекты муниципальной собственности</t>
  </si>
  <si>
    <t>0210900001</t>
  </si>
  <si>
    <t>Выполнение работ, услуг в Катав-Ивановском городском поселении</t>
  </si>
  <si>
    <t>0210968130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</si>
  <si>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</si>
  <si>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02109S6813</t>
  </si>
  <si>
    <t>Софинансирование на строительство клуба "Маяк"</t>
  </si>
  <si>
    <t>0219900000</t>
  </si>
  <si>
    <t>Обеспечение деятельности (оказания услуг) подведомственных казенных учреждений</t>
  </si>
  <si>
    <t>0219942300</t>
  </si>
  <si>
    <t>0219944000</t>
  </si>
  <si>
    <t>Учреждения культуры и мероприятия в сфере культуры</t>
  </si>
  <si>
    <t>0219944200</t>
  </si>
  <si>
    <t>Библиотеки</t>
  </si>
  <si>
    <t>02199L4670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</si>
  <si>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</si>
  <si>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0220000000</t>
  </si>
  <si>
    <t>Подпрограмма "Развитие и сохранение историко-культурного наследия в Катав-Ивановском муниципальном районе "</t>
  </si>
  <si>
    <t>0228900000</t>
  </si>
  <si>
    <t>Уплата налога на имущество организаций, земельного и транспортного налогов</t>
  </si>
  <si>
    <t>0228944100</t>
  </si>
  <si>
    <t>Музеи и постоянные выставки</t>
  </si>
  <si>
    <t>0229900000</t>
  </si>
  <si>
    <t>0229944100</t>
  </si>
  <si>
    <t>0230000000</t>
  </si>
  <si>
    <t>Подпрограмма "Развитие системы художественного образования, выявление и поддержка молодых дарований "</t>
  </si>
  <si>
    <t>0239900000</t>
  </si>
  <si>
    <t>0239942300</t>
  </si>
  <si>
    <t>0240000000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</si>
  <si>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</si>
  <si>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02400R5191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</si>
  <si>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</si>
  <si>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0248900000</t>
  </si>
  <si>
    <t>0248944200</t>
  </si>
  <si>
    <t>0249900000</t>
  </si>
  <si>
    <t>0249944200</t>
  </si>
  <si>
    <t>0250000000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</si>
  <si>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</si>
  <si>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0250700000</t>
  </si>
  <si>
    <t>0250744000</t>
  </si>
  <si>
    <t>0258900000</t>
  </si>
  <si>
    <t>0258944000</t>
  </si>
  <si>
    <t>0259900000</t>
  </si>
  <si>
    <t>0259944000</t>
  </si>
  <si>
    <t>025A200000</t>
  </si>
  <si>
    <t>Региональный проект "Творческие люди"</t>
  </si>
  <si>
    <t>025A25519Б</t>
  </si>
  <si>
    <t>Государственная поддержка лучших работников сельских учреждений культуры</t>
  </si>
  <si>
    <t>0270000000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</si>
  <si>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</si>
  <si>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0279900000</t>
  </si>
  <si>
    <t>0279942300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</si>
  <si>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</si>
  <si>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</si>
  <si>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0300020401</t>
  </si>
  <si>
    <t>Центральный аппарат за счет средств местного бюджета</t>
  </si>
  <si>
    <t>0300028080</t>
  </si>
  <si>
    <t>Организация работы органов управления социальной защиты населения</t>
  </si>
  <si>
    <t>0300028110</t>
  </si>
  <si>
    <t>Организация и осуществление деятельности по опеке и попечительству</t>
  </si>
  <si>
    <t>0300028370</t>
  </si>
  <si>
    <t>Предоставление гражданам субсидий на оплату жилого помещения и коммунальных услуг</t>
  </si>
  <si>
    <t>0300600000</t>
  </si>
  <si>
    <t>Реализация иных государственных функций в области социальной политики</t>
  </si>
  <si>
    <t>0300606300</t>
  </si>
  <si>
    <t>Меры социальной поддержки граждан</t>
  </si>
  <si>
    <t>0300628130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</si>
  <si>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</si>
  <si>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0300628140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</si>
  <si>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</si>
  <si>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0300628190</t>
  </si>
  <si>
    <t>Пособие на ребенка в соответствии с Законом Челябинской области «О пособии на ребенка»</t>
  </si>
  <si>
    <t>0300628220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</si>
  <si>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</si>
  <si>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0300628300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</si>
  <si>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</si>
  <si>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0300628310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</si>
  <si>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</si>
  <si>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0300628320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</si>
  <si>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</si>
  <si>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0300628330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</si>
  <si>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</si>
  <si>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</si>
  <si>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</si>
  <si>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</si>
  <si>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</si>
  <si>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0300628370</t>
  </si>
  <si>
    <t>0300628380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</si>
  <si>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</si>
  <si>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0300628390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</si>
  <si>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</si>
  <si>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0300628410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</si>
  <si>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</si>
  <si>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0300628540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</si>
  <si>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</si>
  <si>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</si>
  <si>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</si>
  <si>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</si>
  <si>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</si>
  <si>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</si>
  <si>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</si>
  <si>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0300700000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</si>
  <si>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</si>
  <si>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</si>
  <si>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</si>
  <si>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</si>
  <si>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0300750055</t>
  </si>
  <si>
    <t>Предоставление срочных социальных услуг для преодоления трудной жизненной ситуации</t>
  </si>
  <si>
    <t>0301000000</t>
  </si>
  <si>
    <t>Финансовое обеспечение государственного задания на оказание государственных услуг(выполнение работ)</t>
  </si>
  <si>
    <t>0301028000</t>
  </si>
  <si>
    <t>Реализация переданных государственных полномочий по социальному обслуживанию граждан</t>
  </si>
  <si>
    <t>0308900000</t>
  </si>
  <si>
    <t>Уплата налога на имущество организаций,земельного, транспортного налогов</t>
  </si>
  <si>
    <t>0308920401</t>
  </si>
  <si>
    <t>0308928000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</si>
  <si>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</si>
  <si>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0308928100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</si>
  <si>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</si>
  <si>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0309500000</t>
  </si>
  <si>
    <t>Выполнение публично нормативных обязательств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</si>
  <si>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</si>
  <si>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</si>
  <si>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</si>
  <si>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0309900000</t>
  </si>
  <si>
    <t>Обеспечение деятельности(оказание услуг)подведомственных казенных учреждений</t>
  </si>
  <si>
    <t>0309928000</t>
  </si>
  <si>
    <t>0309928100</t>
  </si>
  <si>
    <t>030P100000</t>
  </si>
  <si>
    <t>Региональный проект "Финансовая поддержка семей при рождении детей"</t>
  </si>
  <si>
    <t>030P106300</t>
  </si>
  <si>
    <t>030P128180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</si>
  <si>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</si>
  <si>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</si>
  <si>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на 2018-2024годы"</t>
  </si>
  <si>
    <t>06000S004Д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</si>
  <si>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</si>
  <si>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</si>
  <si>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человек.до среднемесячного дохода от трудовой деятельности в Челябинской области</t>
  </si>
  <si>
    <t>06000S004М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</si>
  <si>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</si>
  <si>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0600100000</t>
  </si>
  <si>
    <t>Субсидия из областного бюджета</t>
  </si>
  <si>
    <t>06001S0045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</si>
  <si>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</si>
  <si>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06001S004Д</t>
  </si>
  <si>
    <t>06001S004И</t>
  </si>
  <si>
    <t>06001S004М</t>
  </si>
  <si>
    <t>0600700000</t>
  </si>
  <si>
    <t>0600700010</t>
  </si>
  <si>
    <t>Мероприятия в соответствии с календарным планом</t>
  </si>
  <si>
    <t>0600700011</t>
  </si>
  <si>
    <t>Мероприятия по футболу</t>
  </si>
  <si>
    <t>0600771004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</si>
  <si>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</si>
  <si>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06007S0043</t>
  </si>
  <si>
    <t>06007S0045</t>
  </si>
  <si>
    <t>06007S0047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</si>
  <si>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</si>
  <si>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06007S004Д</t>
  </si>
  <si>
    <t>06007S004М</t>
  </si>
  <si>
    <t>0700000000</t>
  </si>
  <si>
    <t>Муниципальная программа "Развитие муниципальной службы в Катав-Ивановском муниципальном районе" на 2021-2023годы</t>
  </si>
  <si>
    <t>0700700000</t>
  </si>
  <si>
    <t>0700720401</t>
  </si>
  <si>
    <t>0900000000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</si>
  <si>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</si>
  <si>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0900700000</t>
  </si>
  <si>
    <t>0900700102</t>
  </si>
  <si>
    <t>Разработка документов территориального планирования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</si>
  <si>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</si>
  <si>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</si>
  <si>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1000020401</t>
  </si>
  <si>
    <t>1000400000</t>
  </si>
  <si>
    <t>Расходы общегосударственного характера</t>
  </si>
  <si>
    <t>1000409002</t>
  </si>
  <si>
    <t>Оценка недвижимости, признание прав и регулирование отношений по государственной и муниципальной  собственности</t>
  </si>
  <si>
    <t>1000409203</t>
  </si>
  <si>
    <t>Выполнение других обязательств государства</t>
  </si>
  <si>
    <t>1000434003</t>
  </si>
  <si>
    <t>Мероприятия по землеустройству и землепользованию</t>
  </si>
  <si>
    <t>1008900000</t>
  </si>
  <si>
    <t>Уплата налога на имущество организаций,земельного и транспортного налогов</t>
  </si>
  <si>
    <t>1008920401</t>
  </si>
  <si>
    <t>1200000000</t>
  </si>
  <si>
    <t>Муниципальная программа "Чистая вода" на территории Катав-Ивановскогого муниципального района на 2014-2024 годы</t>
  </si>
  <si>
    <t>1200500000</t>
  </si>
  <si>
    <t>Обеспечение населения питьевой водой на межмуниципальном уровне</t>
  </si>
  <si>
    <t>1200552103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</si>
  <si>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</si>
  <si>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1200552104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</si>
  <si>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</si>
  <si>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1200552105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</si>
  <si>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</si>
  <si>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1200552107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</si>
  <si>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</si>
  <si>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1200552108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</si>
  <si>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</si>
  <si>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1300000000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</si>
  <si>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</si>
  <si>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1302900000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</si>
  <si>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</si>
  <si>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13029L4970</t>
  </si>
  <si>
    <t>Предоставление молодым семьям - участникам подпрограммы социальных выплат на приобретение (строительство) жилья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</si>
  <si>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</si>
  <si>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</si>
  <si>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1530000000</t>
  </si>
  <si>
    <t>Подпрограмма "Прочие мероприятия по благоустройству"</t>
  </si>
  <si>
    <t>1533800000</t>
  </si>
  <si>
    <t>Прочие мероприятия по благоустройству Катав-Ивановского мун-ого района</t>
  </si>
  <si>
    <t>1533800001</t>
  </si>
  <si>
    <t>1533852103</t>
  </si>
  <si>
    <t>1533852104</t>
  </si>
  <si>
    <t>1533852106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</si>
  <si>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</si>
  <si>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1533852107</t>
  </si>
  <si>
    <t>1533852108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</si>
  <si>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</si>
  <si>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</si>
  <si>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1600020401</t>
  </si>
  <si>
    <t>Центральный аппарат за счет местного бюджета</t>
  </si>
  <si>
    <t>1600099120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</si>
  <si>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</si>
  <si>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1608900000</t>
  </si>
  <si>
    <t>Уплата налога на имущество организаций, земельного и транспортного налога</t>
  </si>
  <si>
    <t>1608920401</t>
  </si>
  <si>
    <t>1610000000</t>
  </si>
  <si>
    <t>Подпрограмма "Модернизация объектов коммунальной инфраструктуры Катав-Ивановского муниципального района"</t>
  </si>
  <si>
    <t>1614100000</t>
  </si>
  <si>
    <t>Подготовка к отопительному сезону</t>
  </si>
  <si>
    <t>1614114060</t>
  </si>
  <si>
    <t>16141S4060</t>
  </si>
  <si>
    <t>Софинансирование по модернизации объектов коммунальной инфраструктуры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</si>
  <si>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</si>
  <si>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</si>
  <si>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1700200000</t>
  </si>
  <si>
    <t>Субвенции  из областного бюджета</t>
  </si>
  <si>
    <t>1700251601</t>
  </si>
  <si>
    <t>Выравнивание бюджетной обеспеченности поселений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</si>
  <si>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</si>
  <si>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</si>
  <si>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1800800000</t>
  </si>
  <si>
    <t>Межбюджетные трансферты за счет собственных средств района</t>
  </si>
  <si>
    <t>1800851702</t>
  </si>
  <si>
    <t>Иные межбюджетные трансферты за счет собственных средств района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</si>
  <si>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</si>
  <si>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</si>
  <si>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190E800000</t>
  </si>
  <si>
    <t>Региональный проект "Социальная активность"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</si>
  <si>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</si>
  <si>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</si>
  <si>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</si>
  <si>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</si>
  <si>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2100700000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</si>
  <si>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</si>
  <si>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</si>
  <si>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2109900000</t>
  </si>
  <si>
    <t>2109942100</t>
  </si>
  <si>
    <t>2109943300</t>
  </si>
  <si>
    <t>2109953035</t>
  </si>
  <si>
    <t>ФБ Иные межбюджетные трансферты на ежемесячное денежное врзнаграждение за классное руководство педагогическим работникам государственных и муниципальных образовательных организаций</t>
  </si>
  <si>
    <t>21099L3040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</si>
  <si>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</si>
  <si>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21099S3010</t>
  </si>
  <si>
    <t>Организация отдыха детей в каникулярное время</t>
  </si>
  <si>
    <t>21099S3030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</si>
  <si>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</si>
  <si>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21099S3300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</si>
  <si>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</si>
  <si>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21099S3330</t>
  </si>
  <si>
    <t>Проведение ремонтных работ по замене оконных блоков в муниципальных образовательных организациях</t>
  </si>
  <si>
    <t>210E100000</t>
  </si>
  <si>
    <t>Региональный проект "Современная школа"</t>
  </si>
  <si>
    <t>210E1S3050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</si>
  <si>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</si>
  <si>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210E200000</t>
  </si>
  <si>
    <t>Региональный проект "Успех каждого ребенка"</t>
  </si>
  <si>
    <t>210E254910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</si>
  <si>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</si>
  <si>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</si>
  <si>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</si>
  <si>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2209900000</t>
  </si>
  <si>
    <t>22099S4060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</si>
  <si>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</si>
  <si>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2700000000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</si>
  <si>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</si>
  <si>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2700600000</t>
  </si>
  <si>
    <t>2700600010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</si>
  <si>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</si>
  <si>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2800000000</t>
  </si>
  <si>
    <t>Муниципальная программа"Развитие информационного общества в Катав-Ивановском муниципальном районе на 2019-2030года"</t>
  </si>
  <si>
    <t>2800060001</t>
  </si>
  <si>
    <t>Приобретение электронно-вычислительной техники,обслуживание,ремонт</t>
  </si>
  <si>
    <t>2800060002</t>
  </si>
  <si>
    <t>Приобретение ПО для электронного межведомственного взаимодействия,электронных подписей</t>
  </si>
  <si>
    <t>2800060003</t>
  </si>
  <si>
    <t>Работы по информационной безопасности</t>
  </si>
  <si>
    <t>2800060004</t>
  </si>
  <si>
    <t>Техническое сопровождение ПО</t>
  </si>
  <si>
    <t>2800060005</t>
  </si>
  <si>
    <t>Приобретение средств защиты о вредоносных программ</t>
  </si>
  <si>
    <t>2800060007</t>
  </si>
  <si>
    <t>Содержание системы "Безопасный город"</t>
  </si>
  <si>
    <t>7000000000</t>
  </si>
  <si>
    <t>Непрограммное направление деятельности</t>
  </si>
  <si>
    <t>7000003060</t>
  </si>
  <si>
    <t>Организация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</si>
  <si>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</si>
  <si>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</si>
  <si>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</si>
  <si>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</si>
  <si>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</si>
  <si>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</si>
  <si>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</si>
  <si>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</si>
  <si>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</si>
  <si>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</si>
  <si>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</si>
  <si>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</si>
  <si>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</si>
  <si>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</si>
  <si>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</si>
  <si>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7000067040</t>
  </si>
  <si>
    <t>Реализация переданных государственных полномочий в области охраны труда</t>
  </si>
  <si>
    <t>7000099090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</si>
  <si>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</si>
  <si>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7000200000</t>
  </si>
  <si>
    <t>7000251180</t>
  </si>
  <si>
    <t>Осуществление первичного воинского учета на территориях,где отсутствуют военные комиссариаты</t>
  </si>
  <si>
    <t>7000400000</t>
  </si>
  <si>
    <t>7000409203</t>
  </si>
  <si>
    <t>7008900000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</si>
  <si>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</si>
  <si>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</si>
  <si>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</si>
  <si>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7009500000</t>
  </si>
  <si>
    <t>Выполнение публичных нормативных обязательств</t>
  </si>
  <si>
    <t>7009500900</t>
  </si>
  <si>
    <t>Премии и иные поощрения в районе</t>
  </si>
  <si>
    <t>7009900000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</si>
  <si>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</si>
  <si>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</si>
  <si>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</si>
  <si>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</si>
  <si>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</si>
  <si>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8003000000</t>
  </si>
  <si>
    <t>Содержание автомобильных дорог общего пользования на межмуниципальном уровне</t>
  </si>
  <si>
    <t>8003000001</t>
  </si>
  <si>
    <t>8003052103</t>
  </si>
  <si>
    <t>8003052104</t>
  </si>
  <si>
    <t>8003052105</t>
  </si>
  <si>
    <t>8003052106</t>
  </si>
  <si>
    <t>8003052108</t>
  </si>
  <si>
    <t>8003052109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</si>
  <si>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</si>
  <si>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8200000000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</si>
  <si>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</si>
  <si>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8204800000</t>
  </si>
  <si>
    <t>Мероприятия по повышению безопасности дорожного движения</t>
  </si>
  <si>
    <t>8204800001</t>
  </si>
  <si>
    <t>8204852105</t>
  </si>
  <si>
    <t>8300000000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</si>
  <si>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</si>
  <si>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8300900000</t>
  </si>
  <si>
    <t>8300900001</t>
  </si>
  <si>
    <t>8300900002</t>
  </si>
  <si>
    <t>Выполнение работ, услуг в Юрюзанском городском поселении</t>
  </si>
  <si>
    <t>8300900007</t>
  </si>
  <si>
    <t>Выполнение работ, услуг в Орловском СП</t>
  </si>
  <si>
    <t>8300914050</t>
  </si>
  <si>
    <t>Строительство газопроводов и газовых сетей (ОБ)</t>
  </si>
  <si>
    <t>83009S4050</t>
  </si>
  <si>
    <t>Софинансирование на строительство газопроводов и газовых сетей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</si>
  <si>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</si>
  <si>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</si>
  <si>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8400061080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</si>
  <si>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</si>
  <si>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8403700000</t>
  </si>
  <si>
    <t>Проведение экологических мероприятий</t>
  </si>
  <si>
    <t>8403700001</t>
  </si>
  <si>
    <t>8403752105</t>
  </si>
  <si>
    <t>8403752107</t>
  </si>
  <si>
    <t>8403752109</t>
  </si>
  <si>
    <t>840G200000</t>
  </si>
  <si>
    <t>Региональный проект "Комплексная система обращения с твердыми коммунальными отходами"</t>
  </si>
  <si>
    <t>840G243120</t>
  </si>
  <si>
    <t>Создание и содержание мест (площадок) накопления твердых коммунальных отходов</t>
  </si>
  <si>
    <t>840G2S4312</t>
  </si>
  <si>
    <t>Софинансирование на создание и содержание мест (площадок) накопления твердых коммунальных отходов</t>
  </si>
  <si>
    <t>8500000000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</si>
  <si>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</si>
  <si>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850F200000</t>
  </si>
  <si>
    <t>Региональный проект "Формирование комфортной городской среды"</t>
  </si>
  <si>
    <t>850F255550</t>
  </si>
  <si>
    <t>Реализация программ формирования современной городской среды</t>
  </si>
  <si>
    <t>8700000000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</si>
  <si>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</si>
  <si>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8700600000</t>
  </si>
  <si>
    <t>Реализация государственных функций в области социальной политики</t>
  </si>
  <si>
    <t>8700651400</t>
  </si>
  <si>
    <t>8700700000</t>
  </si>
  <si>
    <t>8700750007</t>
  </si>
  <si>
    <t>8800000000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</si>
  <si>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</si>
  <si>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8809900000</t>
  </si>
  <si>
    <t>88099S9032</t>
  </si>
  <si>
    <t>Обеспечение общеобразовательных организаций 1.2 категории квалифицированной охраной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</si>
  <si>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</si>
  <si>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</si>
  <si>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8900700000</t>
  </si>
  <si>
    <t>8900721801</t>
  </si>
  <si>
    <t>На содержание комплексной системы оповещения в муниципальном районе</t>
  </si>
  <si>
    <t>8900752109</t>
  </si>
  <si>
    <t>Сумма</t>
  </si>
  <si>
    <t>Приложение 4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</si>
  <si>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 2022 года"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</si>
  <si>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полугодие 2022года</t>
  </si>
  <si>
    <t>(тыс. рублей)</t>
  </si>
  <si>
    <t>от 17 августа 2022г. № 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</si>
</sst>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67"/>
  <sheetViews>
    <sheetView showGridLines="0" tabSelected="1" workbookViewId="0">
      <selection activeCell="C4" sqref="C4"/>
    </sheetView>
  </sheetViews>
  <sheetFormatPr defaultRowHeight="12.75" customHeight="1" outlineLevelRow="4" x14ac:dyDescent="0.25"/>
  <cols>
    <col min="1" max="1" width="15" customWidth="1"/>
    <col min="2" max="2" width="55.44140625" customWidth="1"/>
    <col min="3" max="3" width="13.5546875" customWidth="1"/>
    <col min="4" max="4" width="14.2187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C1" s="16" t="s">
        <v>473</v>
      </c>
      <c r="D1" s="17"/>
    </row>
    <row r="2" spans="1:10" ht="106.2" customHeight="1" x14ac:dyDescent="0.25">
      <c r="C2" s="18" t="s">
        <v>474</v>
      </c>
      <c r="D2" s="19"/>
    </row>
    <row r="3" spans="1:10" ht="18.600000000000001" customHeight="1" x14ac:dyDescent="0.25">
      <c r="C3" s="20" t="s">
        <v>477</v>
      </c>
      <c r="D3" s="21"/>
    </row>
    <row r="5" spans="1:10" ht="41.4" customHeight="1" x14ac:dyDescent="0.25">
      <c r="A5" s="22" t="s">
        <v>475</v>
      </c>
      <c r="B5" s="22"/>
      <c r="C5" s="22"/>
    </row>
    <row r="7" spans="1:10" ht="13.2" x14ac:dyDescent="0.25">
      <c r="A7" s="2"/>
      <c r="B7" s="2"/>
      <c r="C7" s="12" t="s">
        <v>476</v>
      </c>
      <c r="D7" s="2"/>
      <c r="E7" s="2"/>
      <c r="F7" s="2"/>
      <c r="G7" s="2"/>
      <c r="H7" s="2"/>
      <c r="I7" s="1"/>
      <c r="J7" s="1"/>
    </row>
    <row r="8" spans="1:10" ht="22.05" customHeight="1" x14ac:dyDescent="0.25">
      <c r="A8" s="3" t="s">
        <v>0</v>
      </c>
      <c r="B8" s="3" t="s">
        <v>1</v>
      </c>
      <c r="C8" s="3" t="s">
        <v>472</v>
      </c>
    </row>
    <row r="9" spans="1:10" ht="13.2" customHeight="1" x14ac:dyDescent="0.25">
      <c r="A9" s="14" t="s">
        <v>2</v>
      </c>
      <c r="B9" s="15"/>
      <c r="C9" s="13">
        <f>C10+C60+C115+C195+C228+C232+C236+C249+C261+C265+C280+C294+C298+C302+C306+C333+C337+C341+C354+C396+C412+C418+C430+C447+C451+C458+C462</f>
        <v>558671.4</v>
      </c>
    </row>
    <row r="10" spans="1:10" ht="30.6" collapsed="1" x14ac:dyDescent="0.25">
      <c r="A10" s="4" t="s">
        <v>3</v>
      </c>
      <c r="B10" s="5" t="s">
        <v>4</v>
      </c>
      <c r="C10" s="6">
        <v>231039.8</v>
      </c>
    </row>
    <row r="11" spans="1:10" ht="79.8" hidden="1" customHeight="1" outlineLevel="1" x14ac:dyDescent="0.25">
      <c r="A11" s="4" t="s">
        <v>5</v>
      </c>
      <c r="B11" s="5" t="s">
        <v>6</v>
      </c>
      <c r="C11" s="6">
        <v>1779753.34</v>
      </c>
    </row>
    <row r="12" spans="1:10" ht="79.8" hidden="1" customHeight="1" outlineLevel="4" x14ac:dyDescent="0.25">
      <c r="A12" s="7" t="s">
        <v>5</v>
      </c>
      <c r="B12" s="8" t="s">
        <v>6</v>
      </c>
      <c r="C12" s="9">
        <v>1779753.34</v>
      </c>
    </row>
    <row r="13" spans="1:10" ht="93" hidden="1" customHeight="1" outlineLevel="1" x14ac:dyDescent="0.25">
      <c r="A13" s="4" t="s">
        <v>7</v>
      </c>
      <c r="B13" s="5" t="s">
        <v>8</v>
      </c>
      <c r="C13" s="6">
        <v>1959209.75</v>
      </c>
    </row>
    <row r="14" spans="1:10" ht="79.8" hidden="1" customHeight="1" outlineLevel="4" x14ac:dyDescent="0.25">
      <c r="A14" s="7" t="s">
        <v>7</v>
      </c>
      <c r="B14" s="8" t="s">
        <v>8</v>
      </c>
      <c r="C14" s="9">
        <v>1959209.75</v>
      </c>
    </row>
    <row r="15" spans="1:10" ht="26.55" hidden="1" customHeight="1" outlineLevel="1" x14ac:dyDescent="0.25">
      <c r="A15" s="4" t="s">
        <v>9</v>
      </c>
      <c r="B15" s="5" t="s">
        <v>10</v>
      </c>
      <c r="C15" s="6">
        <v>213947.27</v>
      </c>
    </row>
    <row r="16" spans="1:10" ht="26.55" hidden="1" customHeight="1" outlineLevel="2" x14ac:dyDescent="0.25">
      <c r="A16" s="4" t="s">
        <v>11</v>
      </c>
      <c r="B16" s="5" t="s">
        <v>12</v>
      </c>
      <c r="C16" s="6">
        <v>213947.27</v>
      </c>
    </row>
    <row r="17" spans="1:3" ht="26.55" hidden="1" customHeight="1" outlineLevel="4" x14ac:dyDescent="0.25">
      <c r="A17" s="7" t="s">
        <v>11</v>
      </c>
      <c r="B17" s="8" t="s">
        <v>12</v>
      </c>
      <c r="C17" s="9">
        <v>213947.27</v>
      </c>
    </row>
    <row r="18" spans="1:3" ht="39.75" hidden="1" customHeight="1" outlineLevel="1" x14ac:dyDescent="0.25">
      <c r="A18" s="4" t="s">
        <v>13</v>
      </c>
      <c r="B18" s="5" t="s">
        <v>14</v>
      </c>
      <c r="C18" s="6">
        <v>1323226</v>
      </c>
    </row>
    <row r="19" spans="1:3" ht="13.2" hidden="1" customHeight="1" outlineLevel="2" x14ac:dyDescent="0.25">
      <c r="A19" s="4" t="s">
        <v>15</v>
      </c>
      <c r="B19" s="5" t="s">
        <v>16</v>
      </c>
      <c r="C19" s="6">
        <v>622060</v>
      </c>
    </row>
    <row r="20" spans="1:3" ht="13.2" hidden="1" customHeight="1" outlineLevel="4" x14ac:dyDescent="0.25">
      <c r="A20" s="7" t="s">
        <v>15</v>
      </c>
      <c r="B20" s="8" t="s">
        <v>16</v>
      </c>
      <c r="C20" s="9">
        <v>622060</v>
      </c>
    </row>
    <row r="21" spans="1:3" ht="26.55" hidden="1" customHeight="1" outlineLevel="2" x14ac:dyDescent="0.25">
      <c r="A21" s="4" t="s">
        <v>17</v>
      </c>
      <c r="B21" s="5" t="s">
        <v>18</v>
      </c>
      <c r="C21" s="6">
        <v>685007</v>
      </c>
    </row>
    <row r="22" spans="1:3" ht="13.2" hidden="1" customHeight="1" outlineLevel="4" x14ac:dyDescent="0.25">
      <c r="A22" s="7" t="s">
        <v>17</v>
      </c>
      <c r="B22" s="8" t="s">
        <v>18</v>
      </c>
      <c r="C22" s="9">
        <v>685007</v>
      </c>
    </row>
    <row r="23" spans="1:3" ht="26.55" hidden="1" customHeight="1" outlineLevel="2" x14ac:dyDescent="0.25">
      <c r="A23" s="4" t="s">
        <v>19</v>
      </c>
      <c r="B23" s="5" t="s">
        <v>20</v>
      </c>
      <c r="C23" s="6">
        <v>6477</v>
      </c>
    </row>
    <row r="24" spans="1:3" ht="26.55" hidden="1" customHeight="1" outlineLevel="4" x14ac:dyDescent="0.25">
      <c r="A24" s="7" t="s">
        <v>19</v>
      </c>
      <c r="B24" s="8" t="s">
        <v>20</v>
      </c>
      <c r="C24" s="9">
        <v>6477</v>
      </c>
    </row>
    <row r="25" spans="1:3" ht="39.75" hidden="1" customHeight="1" outlineLevel="2" x14ac:dyDescent="0.25">
      <c r="A25" s="4" t="s">
        <v>21</v>
      </c>
      <c r="B25" s="5" t="s">
        <v>22</v>
      </c>
      <c r="C25" s="6">
        <v>9682</v>
      </c>
    </row>
    <row r="26" spans="1:3" ht="39.75" hidden="1" customHeight="1" outlineLevel="4" x14ac:dyDescent="0.25">
      <c r="A26" s="7" t="s">
        <v>21</v>
      </c>
      <c r="B26" s="8" t="s">
        <v>22</v>
      </c>
      <c r="C26" s="9">
        <v>9682</v>
      </c>
    </row>
    <row r="27" spans="1:3" ht="39.75" hidden="1" customHeight="1" outlineLevel="1" x14ac:dyDescent="0.25">
      <c r="A27" s="4" t="s">
        <v>23</v>
      </c>
      <c r="B27" s="5" t="s">
        <v>24</v>
      </c>
      <c r="C27" s="6">
        <v>225272807.66999999</v>
      </c>
    </row>
    <row r="28" spans="1:3" ht="119.7" hidden="1" customHeight="1" outlineLevel="2" x14ac:dyDescent="0.25">
      <c r="A28" s="4" t="s">
        <v>25</v>
      </c>
      <c r="B28" s="5" t="s">
        <v>26</v>
      </c>
      <c r="C28" s="6">
        <v>79552.63</v>
      </c>
    </row>
    <row r="29" spans="1:3" ht="106.35" hidden="1" customHeight="1" outlineLevel="4" x14ac:dyDescent="0.25">
      <c r="A29" s="7" t="s">
        <v>25</v>
      </c>
      <c r="B29" s="8" t="s">
        <v>26</v>
      </c>
      <c r="C29" s="9">
        <v>79552.63</v>
      </c>
    </row>
    <row r="30" spans="1:3" ht="172.95" hidden="1" customHeight="1" outlineLevel="2" x14ac:dyDescent="0.25">
      <c r="A30" s="4" t="s">
        <v>27</v>
      </c>
      <c r="B30" s="10" t="s">
        <v>28</v>
      </c>
      <c r="C30" s="6">
        <v>17100000</v>
      </c>
    </row>
    <row r="31" spans="1:3" ht="146.25" hidden="1" customHeight="1" outlineLevel="4" x14ac:dyDescent="0.25">
      <c r="A31" s="7" t="s">
        <v>27</v>
      </c>
      <c r="B31" s="11" t="s">
        <v>28</v>
      </c>
      <c r="C31" s="9">
        <v>17100000</v>
      </c>
    </row>
    <row r="32" spans="1:3" ht="132.9" hidden="1" customHeight="1" outlineLevel="2" x14ac:dyDescent="0.25">
      <c r="A32" s="4" t="s">
        <v>29</v>
      </c>
      <c r="B32" s="5" t="s">
        <v>30</v>
      </c>
      <c r="C32" s="6">
        <v>81150000</v>
      </c>
    </row>
    <row r="33" spans="1:3" ht="106.35" hidden="1" customHeight="1" outlineLevel="4" x14ac:dyDescent="0.25">
      <c r="A33" s="7" t="s">
        <v>29</v>
      </c>
      <c r="B33" s="8" t="s">
        <v>30</v>
      </c>
      <c r="C33" s="9">
        <v>81150000</v>
      </c>
    </row>
    <row r="34" spans="1:3" ht="93" hidden="1" customHeight="1" outlineLevel="2" x14ac:dyDescent="0.25">
      <c r="A34" s="4" t="s">
        <v>31</v>
      </c>
      <c r="B34" s="5" t="s">
        <v>32</v>
      </c>
      <c r="C34" s="6">
        <v>41800000</v>
      </c>
    </row>
    <row r="35" spans="1:3" ht="79.8" hidden="1" customHeight="1" outlineLevel="4" x14ac:dyDescent="0.25">
      <c r="A35" s="7" t="s">
        <v>31</v>
      </c>
      <c r="B35" s="8" t="s">
        <v>32</v>
      </c>
      <c r="C35" s="9">
        <v>41800000</v>
      </c>
    </row>
    <row r="36" spans="1:3" ht="13.2" hidden="1" customHeight="1" outlineLevel="2" x14ac:dyDescent="0.25">
      <c r="A36" s="4" t="s">
        <v>33</v>
      </c>
      <c r="B36" s="5" t="s">
        <v>16</v>
      </c>
      <c r="C36" s="6">
        <v>29478816.039999999</v>
      </c>
    </row>
    <row r="37" spans="1:3" ht="13.2" hidden="1" customHeight="1" outlineLevel="4" x14ac:dyDescent="0.25">
      <c r="A37" s="7" t="s">
        <v>33</v>
      </c>
      <c r="B37" s="8" t="s">
        <v>16</v>
      </c>
      <c r="C37" s="9">
        <v>29478816.039999999</v>
      </c>
    </row>
    <row r="38" spans="1:3" ht="26.55" hidden="1" customHeight="1" outlineLevel="2" x14ac:dyDescent="0.25">
      <c r="A38" s="4" t="s">
        <v>34</v>
      </c>
      <c r="B38" s="5" t="s">
        <v>18</v>
      </c>
      <c r="C38" s="6">
        <v>41001759.07</v>
      </c>
    </row>
    <row r="39" spans="1:3" ht="13.2" hidden="1" customHeight="1" outlineLevel="4" x14ac:dyDescent="0.25">
      <c r="A39" s="7" t="s">
        <v>34</v>
      </c>
      <c r="B39" s="8" t="s">
        <v>18</v>
      </c>
      <c r="C39" s="9">
        <v>41001759.07</v>
      </c>
    </row>
    <row r="40" spans="1:3" ht="26.55" hidden="1" customHeight="1" outlineLevel="2" x14ac:dyDescent="0.25">
      <c r="A40" s="4" t="s">
        <v>35</v>
      </c>
      <c r="B40" s="5" t="s">
        <v>20</v>
      </c>
      <c r="C40" s="6">
        <v>9943411.8800000008</v>
      </c>
    </row>
    <row r="41" spans="1:3" ht="26.55" hidden="1" customHeight="1" outlineLevel="4" x14ac:dyDescent="0.25">
      <c r="A41" s="7" t="s">
        <v>35</v>
      </c>
      <c r="B41" s="8" t="s">
        <v>20</v>
      </c>
      <c r="C41" s="9">
        <v>9943411.8800000008</v>
      </c>
    </row>
    <row r="42" spans="1:3" ht="26.55" hidden="1" customHeight="1" outlineLevel="2" x14ac:dyDescent="0.25">
      <c r="A42" s="4" t="s">
        <v>36</v>
      </c>
      <c r="B42" s="5" t="s">
        <v>37</v>
      </c>
      <c r="C42" s="6">
        <v>1212739.1399999999</v>
      </c>
    </row>
    <row r="43" spans="1:3" ht="26.55" hidden="1" customHeight="1" outlineLevel="4" x14ac:dyDescent="0.25">
      <c r="A43" s="7" t="s">
        <v>36</v>
      </c>
      <c r="B43" s="8" t="s">
        <v>37</v>
      </c>
      <c r="C43" s="9">
        <v>1212739.1399999999</v>
      </c>
    </row>
    <row r="44" spans="1:3" ht="39.75" hidden="1" customHeight="1" outlineLevel="2" x14ac:dyDescent="0.25">
      <c r="A44" s="4" t="s">
        <v>38</v>
      </c>
      <c r="B44" s="5" t="s">
        <v>39</v>
      </c>
      <c r="C44" s="6">
        <v>3506528.91</v>
      </c>
    </row>
    <row r="45" spans="1:3" ht="39.75" hidden="1" customHeight="1" outlineLevel="4" x14ac:dyDescent="0.25">
      <c r="A45" s="7" t="s">
        <v>38</v>
      </c>
      <c r="B45" s="8" t="s">
        <v>39</v>
      </c>
      <c r="C45" s="9">
        <v>3506528.91</v>
      </c>
    </row>
    <row r="46" spans="1:3" ht="53.1" hidden="1" customHeight="1" outlineLevel="1" x14ac:dyDescent="0.25">
      <c r="A46" s="4" t="s">
        <v>40</v>
      </c>
      <c r="B46" s="5" t="s">
        <v>41</v>
      </c>
      <c r="C46" s="6">
        <v>235126.03</v>
      </c>
    </row>
    <row r="47" spans="1:3" ht="26.55" hidden="1" customHeight="1" outlineLevel="2" x14ac:dyDescent="0.25">
      <c r="A47" s="4" t="s">
        <v>42</v>
      </c>
      <c r="B47" s="5" t="s">
        <v>10</v>
      </c>
      <c r="C47" s="6">
        <v>235126.03</v>
      </c>
    </row>
    <row r="48" spans="1:3" ht="26.55" hidden="1" customHeight="1" outlineLevel="3" x14ac:dyDescent="0.25">
      <c r="A48" s="4" t="s">
        <v>43</v>
      </c>
      <c r="B48" s="5" t="s">
        <v>12</v>
      </c>
      <c r="C48" s="6">
        <v>235126.03</v>
      </c>
    </row>
    <row r="49" spans="1:3" ht="26.55" hidden="1" customHeight="1" outlineLevel="4" x14ac:dyDescent="0.25">
      <c r="A49" s="7" t="s">
        <v>43</v>
      </c>
      <c r="B49" s="8" t="s">
        <v>12</v>
      </c>
      <c r="C49" s="9">
        <v>235126.03</v>
      </c>
    </row>
    <row r="50" spans="1:3" ht="53.1" hidden="1" customHeight="1" outlineLevel="1" x14ac:dyDescent="0.25">
      <c r="A50" s="4" t="s">
        <v>44</v>
      </c>
      <c r="B50" s="5" t="s">
        <v>45</v>
      </c>
      <c r="C50" s="6">
        <v>5000</v>
      </c>
    </row>
    <row r="51" spans="1:3" ht="26.55" hidden="1" customHeight="1" outlineLevel="2" x14ac:dyDescent="0.25">
      <c r="A51" s="4" t="s">
        <v>46</v>
      </c>
      <c r="B51" s="5" t="s">
        <v>10</v>
      </c>
      <c r="C51" s="6">
        <v>5000</v>
      </c>
    </row>
    <row r="52" spans="1:3" ht="39.75" hidden="1" customHeight="1" outlineLevel="3" x14ac:dyDescent="0.25">
      <c r="A52" s="4" t="s">
        <v>47</v>
      </c>
      <c r="B52" s="5" t="s">
        <v>48</v>
      </c>
      <c r="C52" s="6">
        <v>5000</v>
      </c>
    </row>
    <row r="53" spans="1:3" ht="39.75" hidden="1" customHeight="1" outlineLevel="4" x14ac:dyDescent="0.25">
      <c r="A53" s="7" t="s">
        <v>47</v>
      </c>
      <c r="B53" s="8" t="s">
        <v>48</v>
      </c>
      <c r="C53" s="9">
        <v>5000</v>
      </c>
    </row>
    <row r="54" spans="1:3" ht="66.45" hidden="1" customHeight="1" outlineLevel="1" x14ac:dyDescent="0.25">
      <c r="A54" s="4" t="s">
        <v>49</v>
      </c>
      <c r="B54" s="5" t="s">
        <v>50</v>
      </c>
      <c r="C54" s="6">
        <v>250751.41</v>
      </c>
    </row>
    <row r="55" spans="1:3" ht="39.75" hidden="1" customHeight="1" outlineLevel="2" x14ac:dyDescent="0.25">
      <c r="A55" s="4" t="s">
        <v>51</v>
      </c>
      <c r="B55" s="5" t="s">
        <v>24</v>
      </c>
      <c r="C55" s="6">
        <v>250751.41</v>
      </c>
    </row>
    <row r="56" spans="1:3" ht="26.55" hidden="1" customHeight="1" outlineLevel="3" x14ac:dyDescent="0.25">
      <c r="A56" s="4" t="s">
        <v>52</v>
      </c>
      <c r="B56" s="5" t="s">
        <v>18</v>
      </c>
      <c r="C56" s="6">
        <v>233172.41</v>
      </c>
    </row>
    <row r="57" spans="1:3" ht="13.2" hidden="1" customHeight="1" outlineLevel="4" x14ac:dyDescent="0.25">
      <c r="A57" s="7" t="s">
        <v>52</v>
      </c>
      <c r="B57" s="8" t="s">
        <v>18</v>
      </c>
      <c r="C57" s="9">
        <v>233172.41</v>
      </c>
    </row>
    <row r="58" spans="1:3" ht="26.55" hidden="1" customHeight="1" outlineLevel="3" x14ac:dyDescent="0.25">
      <c r="A58" s="4" t="s">
        <v>53</v>
      </c>
      <c r="B58" s="5" t="s">
        <v>20</v>
      </c>
      <c r="C58" s="6">
        <v>17579</v>
      </c>
    </row>
    <row r="59" spans="1:3" ht="26.55" hidden="1" customHeight="1" outlineLevel="4" x14ac:dyDescent="0.25">
      <c r="A59" s="7" t="s">
        <v>53</v>
      </c>
      <c r="B59" s="8" t="s">
        <v>20</v>
      </c>
      <c r="C59" s="9">
        <v>17579</v>
      </c>
    </row>
    <row r="60" spans="1:3" ht="20.399999999999999" collapsed="1" x14ac:dyDescent="0.25">
      <c r="A60" s="4" t="s">
        <v>54</v>
      </c>
      <c r="B60" s="5" t="s">
        <v>55</v>
      </c>
      <c r="C60" s="6">
        <v>30018.799999999999</v>
      </c>
    </row>
    <row r="61" spans="1:3" ht="79.8" hidden="1" customHeight="1" outlineLevel="1" x14ac:dyDescent="0.25">
      <c r="A61" s="4" t="s">
        <v>56</v>
      </c>
      <c r="B61" s="5" t="s">
        <v>57</v>
      </c>
      <c r="C61" s="6">
        <v>4510751.1500000004</v>
      </c>
    </row>
    <row r="62" spans="1:3" ht="26.55" hidden="1" customHeight="1" outlineLevel="2" x14ac:dyDescent="0.25">
      <c r="A62" s="4" t="s">
        <v>58</v>
      </c>
      <c r="B62" s="5" t="s">
        <v>59</v>
      </c>
      <c r="C62" s="6">
        <v>1773445.52</v>
      </c>
    </row>
    <row r="63" spans="1:3" ht="26.55" hidden="1" customHeight="1" outlineLevel="3" x14ac:dyDescent="0.25">
      <c r="A63" s="4" t="s">
        <v>60</v>
      </c>
      <c r="B63" s="5" t="s">
        <v>61</v>
      </c>
      <c r="C63" s="6">
        <v>32160</v>
      </c>
    </row>
    <row r="64" spans="1:3" ht="26.55" hidden="1" customHeight="1" outlineLevel="4" x14ac:dyDescent="0.25">
      <c r="A64" s="7" t="s">
        <v>60</v>
      </c>
      <c r="B64" s="8" t="s">
        <v>61</v>
      </c>
      <c r="C64" s="9">
        <v>32160</v>
      </c>
    </row>
    <row r="65" spans="1:3" ht="66.45" hidden="1" customHeight="1" outlineLevel="3" x14ac:dyDescent="0.25">
      <c r="A65" s="4" t="s">
        <v>62</v>
      </c>
      <c r="B65" s="5" t="s">
        <v>63</v>
      </c>
      <c r="C65" s="6">
        <v>1196094.9099999999</v>
      </c>
    </row>
    <row r="66" spans="1:3" ht="66.45" hidden="1" customHeight="1" outlineLevel="4" x14ac:dyDescent="0.25">
      <c r="A66" s="7" t="s">
        <v>62</v>
      </c>
      <c r="B66" s="8" t="s">
        <v>63</v>
      </c>
      <c r="C66" s="9">
        <v>1196094.9099999999</v>
      </c>
    </row>
    <row r="67" spans="1:3" ht="26.55" hidden="1" customHeight="1" outlineLevel="3" x14ac:dyDescent="0.25">
      <c r="A67" s="4" t="s">
        <v>64</v>
      </c>
      <c r="B67" s="5" t="s">
        <v>65</v>
      </c>
      <c r="C67" s="6">
        <v>545190.61</v>
      </c>
    </row>
    <row r="68" spans="1:3" ht="26.55" hidden="1" customHeight="1" outlineLevel="4" x14ac:dyDescent="0.25">
      <c r="A68" s="7" t="s">
        <v>64</v>
      </c>
      <c r="B68" s="8" t="s">
        <v>65</v>
      </c>
      <c r="C68" s="9">
        <v>545190.61</v>
      </c>
    </row>
    <row r="69" spans="1:3" ht="39.75" hidden="1" customHeight="1" outlineLevel="2" x14ac:dyDescent="0.25">
      <c r="A69" s="4" t="s">
        <v>66</v>
      </c>
      <c r="B69" s="5" t="s">
        <v>67</v>
      </c>
      <c r="C69" s="6">
        <v>2737305.63</v>
      </c>
    </row>
    <row r="70" spans="1:3" ht="26.55" hidden="1" customHeight="1" outlineLevel="3" x14ac:dyDescent="0.25">
      <c r="A70" s="4" t="s">
        <v>68</v>
      </c>
      <c r="B70" s="5" t="s">
        <v>20</v>
      </c>
      <c r="C70" s="6">
        <v>152257</v>
      </c>
    </row>
    <row r="71" spans="1:3" ht="26.55" hidden="1" customHeight="1" outlineLevel="4" x14ac:dyDescent="0.25">
      <c r="A71" s="7" t="s">
        <v>68</v>
      </c>
      <c r="B71" s="8" t="s">
        <v>20</v>
      </c>
      <c r="C71" s="9">
        <v>152257</v>
      </c>
    </row>
    <row r="72" spans="1:3" ht="26.55" hidden="1" customHeight="1" outlineLevel="3" x14ac:dyDescent="0.25">
      <c r="A72" s="4" t="s">
        <v>69</v>
      </c>
      <c r="B72" s="5" t="s">
        <v>70</v>
      </c>
      <c r="C72" s="6">
        <v>1952408.63</v>
      </c>
    </row>
    <row r="73" spans="1:3" ht="26.55" hidden="1" customHeight="1" outlineLevel="4" x14ac:dyDescent="0.25">
      <c r="A73" s="7" t="s">
        <v>69</v>
      </c>
      <c r="B73" s="8" t="s">
        <v>70</v>
      </c>
      <c r="C73" s="9">
        <v>1952408.63</v>
      </c>
    </row>
    <row r="74" spans="1:3" ht="13.2" hidden="1" customHeight="1" outlineLevel="3" x14ac:dyDescent="0.25">
      <c r="A74" s="4" t="s">
        <v>71</v>
      </c>
      <c r="B74" s="5" t="s">
        <v>72</v>
      </c>
      <c r="C74" s="6">
        <v>146840</v>
      </c>
    </row>
    <row r="75" spans="1:3" ht="13.2" hidden="1" customHeight="1" outlineLevel="4" x14ac:dyDescent="0.25">
      <c r="A75" s="7" t="s">
        <v>71</v>
      </c>
      <c r="B75" s="8" t="s">
        <v>72</v>
      </c>
      <c r="C75" s="9">
        <v>146840</v>
      </c>
    </row>
    <row r="76" spans="1:3" ht="66.45" hidden="1" customHeight="1" outlineLevel="3" x14ac:dyDescent="0.25">
      <c r="A76" s="4" t="s">
        <v>73</v>
      </c>
      <c r="B76" s="5" t="s">
        <v>74</v>
      </c>
      <c r="C76" s="6">
        <v>485800</v>
      </c>
    </row>
    <row r="77" spans="1:3" ht="53.1" hidden="1" customHeight="1" outlineLevel="4" x14ac:dyDescent="0.25">
      <c r="A77" s="7" t="s">
        <v>73</v>
      </c>
      <c r="B77" s="8" t="s">
        <v>74</v>
      </c>
      <c r="C77" s="9">
        <v>485800</v>
      </c>
    </row>
    <row r="78" spans="1:3" ht="53.1" hidden="1" customHeight="1" outlineLevel="1" x14ac:dyDescent="0.25">
      <c r="A78" s="4" t="s">
        <v>75</v>
      </c>
      <c r="B78" s="5" t="s">
        <v>76</v>
      </c>
      <c r="C78" s="6">
        <v>1318186.94</v>
      </c>
    </row>
    <row r="79" spans="1:3" ht="39.75" hidden="1" customHeight="1" outlineLevel="2" x14ac:dyDescent="0.25">
      <c r="A79" s="4" t="s">
        <v>77</v>
      </c>
      <c r="B79" s="5" t="s">
        <v>78</v>
      </c>
      <c r="C79" s="6">
        <v>1955</v>
      </c>
    </row>
    <row r="80" spans="1:3" ht="13.2" hidden="1" customHeight="1" outlineLevel="3" x14ac:dyDescent="0.25">
      <c r="A80" s="4" t="s">
        <v>79</v>
      </c>
      <c r="B80" s="5" t="s">
        <v>80</v>
      </c>
      <c r="C80" s="6">
        <v>1955</v>
      </c>
    </row>
    <row r="81" spans="1:3" ht="13.2" hidden="1" customHeight="1" outlineLevel="4" x14ac:dyDescent="0.25">
      <c r="A81" s="7" t="s">
        <v>79</v>
      </c>
      <c r="B81" s="8" t="s">
        <v>80</v>
      </c>
      <c r="C81" s="9">
        <v>1955</v>
      </c>
    </row>
    <row r="82" spans="1:3" ht="39.75" hidden="1" customHeight="1" outlineLevel="2" x14ac:dyDescent="0.25">
      <c r="A82" s="4" t="s">
        <v>81</v>
      </c>
      <c r="B82" s="5" t="s">
        <v>67</v>
      </c>
      <c r="C82" s="6">
        <v>1316231.94</v>
      </c>
    </row>
    <row r="83" spans="1:3" ht="13.2" hidden="1" customHeight="1" outlineLevel="3" x14ac:dyDescent="0.25">
      <c r="A83" s="4" t="s">
        <v>82</v>
      </c>
      <c r="B83" s="5" t="s">
        <v>80</v>
      </c>
      <c r="C83" s="6">
        <v>1316231.94</v>
      </c>
    </row>
    <row r="84" spans="1:3" ht="13.2" hidden="1" customHeight="1" outlineLevel="4" x14ac:dyDescent="0.25">
      <c r="A84" s="7" t="s">
        <v>82</v>
      </c>
      <c r="B84" s="8" t="s">
        <v>80</v>
      </c>
      <c r="C84" s="9">
        <v>1316231.94</v>
      </c>
    </row>
    <row r="85" spans="1:3" ht="53.1" hidden="1" customHeight="1" outlineLevel="1" x14ac:dyDescent="0.25">
      <c r="A85" s="4" t="s">
        <v>83</v>
      </c>
      <c r="B85" s="5" t="s">
        <v>84</v>
      </c>
      <c r="C85" s="6">
        <v>8450774.0500000007</v>
      </c>
    </row>
    <row r="86" spans="1:3" ht="39.75" hidden="1" customHeight="1" outlineLevel="2" x14ac:dyDescent="0.25">
      <c r="A86" s="4" t="s">
        <v>85</v>
      </c>
      <c r="B86" s="5" t="s">
        <v>67</v>
      </c>
      <c r="C86" s="6">
        <v>8450774.0500000007</v>
      </c>
    </row>
    <row r="87" spans="1:3" ht="26.55" hidden="1" customHeight="1" outlineLevel="3" x14ac:dyDescent="0.25">
      <c r="A87" s="4" t="s">
        <v>86</v>
      </c>
      <c r="B87" s="5" t="s">
        <v>20</v>
      </c>
      <c r="C87" s="6">
        <v>8450774.0500000007</v>
      </c>
    </row>
    <row r="88" spans="1:3" ht="26.55" hidden="1" customHeight="1" outlineLevel="4" x14ac:dyDescent="0.25">
      <c r="A88" s="7" t="s">
        <v>86</v>
      </c>
      <c r="B88" s="8" t="s">
        <v>20</v>
      </c>
      <c r="C88" s="9">
        <v>8450774.0500000007</v>
      </c>
    </row>
    <row r="89" spans="1:3" ht="66.45" hidden="1" customHeight="1" outlineLevel="1" x14ac:dyDescent="0.25">
      <c r="A89" s="4" t="s">
        <v>87</v>
      </c>
      <c r="B89" s="5" t="s">
        <v>88</v>
      </c>
      <c r="C89" s="6">
        <v>5147997.8600000003</v>
      </c>
    </row>
    <row r="90" spans="1:3" ht="66.45" hidden="1" customHeight="1" outlineLevel="2" x14ac:dyDescent="0.25">
      <c r="A90" s="4" t="s">
        <v>89</v>
      </c>
      <c r="B90" s="5" t="s">
        <v>90</v>
      </c>
      <c r="C90" s="6">
        <v>189600</v>
      </c>
    </row>
    <row r="91" spans="1:3" ht="66.45" hidden="1" customHeight="1" outlineLevel="4" x14ac:dyDescent="0.25">
      <c r="A91" s="7" t="s">
        <v>89</v>
      </c>
      <c r="B91" s="8" t="s">
        <v>90</v>
      </c>
      <c r="C91" s="9">
        <v>189600</v>
      </c>
    </row>
    <row r="92" spans="1:3" ht="39.75" hidden="1" customHeight="1" outlineLevel="2" x14ac:dyDescent="0.25">
      <c r="A92" s="4" t="s">
        <v>91</v>
      </c>
      <c r="B92" s="5" t="s">
        <v>78</v>
      </c>
      <c r="C92" s="6">
        <v>9136</v>
      </c>
    </row>
    <row r="93" spans="1:3" ht="13.2" hidden="1" customHeight="1" outlineLevel="3" x14ac:dyDescent="0.25">
      <c r="A93" s="4" t="s">
        <v>92</v>
      </c>
      <c r="B93" s="5" t="s">
        <v>72</v>
      </c>
      <c r="C93" s="6">
        <v>9136</v>
      </c>
    </row>
    <row r="94" spans="1:3" ht="13.2" hidden="1" customHeight="1" outlineLevel="4" x14ac:dyDescent="0.25">
      <c r="A94" s="7" t="s">
        <v>92</v>
      </c>
      <c r="B94" s="8" t="s">
        <v>72</v>
      </c>
      <c r="C94" s="9">
        <v>9136</v>
      </c>
    </row>
    <row r="95" spans="1:3" ht="39.75" hidden="1" customHeight="1" outlineLevel="2" x14ac:dyDescent="0.25">
      <c r="A95" s="4" t="s">
        <v>93</v>
      </c>
      <c r="B95" s="5" t="s">
        <v>67</v>
      </c>
      <c r="C95" s="6">
        <v>4949261.8600000003</v>
      </c>
    </row>
    <row r="96" spans="1:3" ht="13.2" hidden="1" customHeight="1" outlineLevel="3" x14ac:dyDescent="0.25">
      <c r="A96" s="4" t="s">
        <v>94</v>
      </c>
      <c r="B96" s="5" t="s">
        <v>72</v>
      </c>
      <c r="C96" s="6">
        <v>4949261.8600000003</v>
      </c>
    </row>
    <row r="97" spans="1:3" ht="13.2" hidden="1" customHeight="1" outlineLevel="4" x14ac:dyDescent="0.25">
      <c r="A97" s="7" t="s">
        <v>94</v>
      </c>
      <c r="B97" s="8" t="s">
        <v>72</v>
      </c>
      <c r="C97" s="9">
        <v>4949261.8600000003</v>
      </c>
    </row>
    <row r="98" spans="1:3" ht="66.45" hidden="1" customHeight="1" outlineLevel="1" x14ac:dyDescent="0.25">
      <c r="A98" s="4" t="s">
        <v>95</v>
      </c>
      <c r="B98" s="5" t="s">
        <v>96</v>
      </c>
      <c r="C98" s="6">
        <v>10468065.65</v>
      </c>
    </row>
    <row r="99" spans="1:3" ht="26.55" hidden="1" customHeight="1" outlineLevel="2" x14ac:dyDescent="0.25">
      <c r="A99" s="4" t="s">
        <v>97</v>
      </c>
      <c r="B99" s="5" t="s">
        <v>10</v>
      </c>
      <c r="C99" s="6">
        <v>1549854.8</v>
      </c>
    </row>
    <row r="100" spans="1:3" ht="26.55" hidden="1" customHeight="1" outlineLevel="3" x14ac:dyDescent="0.25">
      <c r="A100" s="4" t="s">
        <v>98</v>
      </c>
      <c r="B100" s="5" t="s">
        <v>70</v>
      </c>
      <c r="C100" s="6">
        <v>1549854.8</v>
      </c>
    </row>
    <row r="101" spans="1:3" ht="26.55" hidden="1" customHeight="1" outlineLevel="4" x14ac:dyDescent="0.25">
      <c r="A101" s="7" t="s">
        <v>98</v>
      </c>
      <c r="B101" s="8" t="s">
        <v>70</v>
      </c>
      <c r="C101" s="9">
        <v>1549854.8</v>
      </c>
    </row>
    <row r="102" spans="1:3" ht="39.75" hidden="1" customHeight="1" outlineLevel="2" x14ac:dyDescent="0.25">
      <c r="A102" s="4" t="s">
        <v>99</v>
      </c>
      <c r="B102" s="5" t="s">
        <v>78</v>
      </c>
      <c r="C102" s="6">
        <v>31576</v>
      </c>
    </row>
    <row r="103" spans="1:3" ht="26.55" hidden="1" customHeight="1" outlineLevel="3" x14ac:dyDescent="0.25">
      <c r="A103" s="4" t="s">
        <v>100</v>
      </c>
      <c r="B103" s="5" t="s">
        <v>70</v>
      </c>
      <c r="C103" s="6">
        <v>31576</v>
      </c>
    </row>
    <row r="104" spans="1:3" ht="26.55" hidden="1" customHeight="1" outlineLevel="4" x14ac:dyDescent="0.25">
      <c r="A104" s="7" t="s">
        <v>100</v>
      </c>
      <c r="B104" s="8" t="s">
        <v>70</v>
      </c>
      <c r="C104" s="9">
        <v>31576</v>
      </c>
    </row>
    <row r="105" spans="1:3" ht="39.75" hidden="1" customHeight="1" outlineLevel="2" x14ac:dyDescent="0.25">
      <c r="A105" s="4" t="s">
        <v>101</v>
      </c>
      <c r="B105" s="5" t="s">
        <v>67</v>
      </c>
      <c r="C105" s="6">
        <v>8816734.8499999996</v>
      </c>
    </row>
    <row r="106" spans="1:3" ht="26.55" hidden="1" customHeight="1" outlineLevel="3" x14ac:dyDescent="0.25">
      <c r="A106" s="4" t="s">
        <v>102</v>
      </c>
      <c r="B106" s="5" t="s">
        <v>70</v>
      </c>
      <c r="C106" s="6">
        <v>8816734.8499999996</v>
      </c>
    </row>
    <row r="107" spans="1:3" ht="26.55" hidden="1" customHeight="1" outlineLevel="4" x14ac:dyDescent="0.25">
      <c r="A107" s="7" t="s">
        <v>102</v>
      </c>
      <c r="B107" s="8" t="s">
        <v>70</v>
      </c>
      <c r="C107" s="9">
        <v>8816734.8499999996</v>
      </c>
    </row>
    <row r="108" spans="1:3" ht="26.55" hidden="1" customHeight="1" outlineLevel="2" x14ac:dyDescent="0.25">
      <c r="A108" s="4" t="s">
        <v>103</v>
      </c>
      <c r="B108" s="5" t="s">
        <v>104</v>
      </c>
      <c r="C108" s="6">
        <v>69900</v>
      </c>
    </row>
    <row r="109" spans="1:3" ht="39.75" hidden="1" customHeight="1" outlineLevel="3" x14ac:dyDescent="0.25">
      <c r="A109" s="4" t="s">
        <v>105</v>
      </c>
      <c r="B109" s="5" t="s">
        <v>106</v>
      </c>
      <c r="C109" s="6">
        <v>69900</v>
      </c>
    </row>
    <row r="110" spans="1:3" ht="39.75" hidden="1" customHeight="1" outlineLevel="4" x14ac:dyDescent="0.25">
      <c r="A110" s="7" t="s">
        <v>105</v>
      </c>
      <c r="B110" s="8" t="s">
        <v>106</v>
      </c>
      <c r="C110" s="9">
        <v>69900</v>
      </c>
    </row>
    <row r="111" spans="1:3" ht="66.45" hidden="1" customHeight="1" outlineLevel="1" x14ac:dyDescent="0.25">
      <c r="A111" s="4" t="s">
        <v>107</v>
      </c>
      <c r="B111" s="5" t="s">
        <v>108</v>
      </c>
      <c r="C111" s="6">
        <v>123000</v>
      </c>
    </row>
    <row r="112" spans="1:3" ht="39.75" hidden="1" customHeight="1" outlineLevel="2" x14ac:dyDescent="0.25">
      <c r="A112" s="4" t="s">
        <v>109</v>
      </c>
      <c r="B112" s="5" t="s">
        <v>67</v>
      </c>
      <c r="C112" s="6">
        <v>123000</v>
      </c>
    </row>
    <row r="113" spans="1:3" ht="26.55" hidden="1" customHeight="1" outlineLevel="3" x14ac:dyDescent="0.25">
      <c r="A113" s="4" t="s">
        <v>110</v>
      </c>
      <c r="B113" s="5" t="s">
        <v>20</v>
      </c>
      <c r="C113" s="6">
        <v>123000</v>
      </c>
    </row>
    <row r="114" spans="1:3" ht="26.55" hidden="1" customHeight="1" outlineLevel="4" x14ac:dyDescent="0.25">
      <c r="A114" s="7" t="s">
        <v>110</v>
      </c>
      <c r="B114" s="8" t="s">
        <v>20</v>
      </c>
      <c r="C114" s="9">
        <v>123000</v>
      </c>
    </row>
    <row r="115" spans="1:3" ht="30.6" collapsed="1" x14ac:dyDescent="0.25">
      <c r="A115" s="4" t="s">
        <v>111</v>
      </c>
      <c r="B115" s="5" t="s">
        <v>112</v>
      </c>
      <c r="C115" s="6">
        <v>135164.5</v>
      </c>
    </row>
    <row r="116" spans="1:3" ht="26.55" hidden="1" customHeight="1" outlineLevel="1" x14ac:dyDescent="0.25">
      <c r="A116" s="4" t="s">
        <v>113</v>
      </c>
      <c r="B116" s="5" t="s">
        <v>114</v>
      </c>
      <c r="C116" s="6">
        <v>859696.1</v>
      </c>
    </row>
    <row r="117" spans="1:3" ht="26.55" hidden="1" customHeight="1" outlineLevel="4" x14ac:dyDescent="0.25">
      <c r="A117" s="7" t="s">
        <v>113</v>
      </c>
      <c r="B117" s="8" t="s">
        <v>114</v>
      </c>
      <c r="C117" s="9">
        <v>859696.1</v>
      </c>
    </row>
    <row r="118" spans="1:3" ht="39.75" hidden="1" customHeight="1" outlineLevel="1" x14ac:dyDescent="0.25">
      <c r="A118" s="4" t="s">
        <v>115</v>
      </c>
      <c r="B118" s="5" t="s">
        <v>116</v>
      </c>
      <c r="C118" s="6">
        <v>4180000</v>
      </c>
    </row>
    <row r="119" spans="1:3" ht="39.75" hidden="1" customHeight="1" outlineLevel="4" x14ac:dyDescent="0.25">
      <c r="A119" s="7" t="s">
        <v>115</v>
      </c>
      <c r="B119" s="8" t="s">
        <v>116</v>
      </c>
      <c r="C119" s="9">
        <v>4180000</v>
      </c>
    </row>
    <row r="120" spans="1:3" ht="39.75" hidden="1" customHeight="1" outlineLevel="1" x14ac:dyDescent="0.25">
      <c r="A120" s="4" t="s">
        <v>117</v>
      </c>
      <c r="B120" s="5" t="s">
        <v>118</v>
      </c>
      <c r="C120" s="6">
        <v>740000</v>
      </c>
    </row>
    <row r="121" spans="1:3" ht="39.75" hidden="1" customHeight="1" outlineLevel="4" x14ac:dyDescent="0.25">
      <c r="A121" s="7" t="s">
        <v>117</v>
      </c>
      <c r="B121" s="8" t="s">
        <v>118</v>
      </c>
      <c r="C121" s="9">
        <v>740000</v>
      </c>
    </row>
    <row r="122" spans="1:3" ht="39.75" hidden="1" customHeight="1" outlineLevel="1" x14ac:dyDescent="0.25">
      <c r="A122" s="4" t="s">
        <v>119</v>
      </c>
      <c r="B122" s="5" t="s">
        <v>120</v>
      </c>
      <c r="C122" s="6">
        <v>1530000</v>
      </c>
    </row>
    <row r="123" spans="1:3" ht="39.75" hidden="1" customHeight="1" outlineLevel="4" x14ac:dyDescent="0.25">
      <c r="A123" s="7" t="s">
        <v>119</v>
      </c>
      <c r="B123" s="8" t="s">
        <v>120</v>
      </c>
      <c r="C123" s="9">
        <v>1530000</v>
      </c>
    </row>
    <row r="124" spans="1:3" ht="39.75" hidden="1" customHeight="1" outlineLevel="1" x14ac:dyDescent="0.25">
      <c r="A124" s="4" t="s">
        <v>121</v>
      </c>
      <c r="B124" s="5" t="s">
        <v>122</v>
      </c>
      <c r="C124" s="6">
        <v>87275933.730000004</v>
      </c>
    </row>
    <row r="125" spans="1:3" ht="26.55" hidden="1" customHeight="1" outlineLevel="2" x14ac:dyDescent="0.25">
      <c r="A125" s="4" t="s">
        <v>123</v>
      </c>
      <c r="B125" s="5" t="s">
        <v>124</v>
      </c>
      <c r="C125" s="6">
        <v>534110</v>
      </c>
    </row>
    <row r="126" spans="1:3" ht="13.2" hidden="1" customHeight="1" outlineLevel="4" x14ac:dyDescent="0.25">
      <c r="A126" s="7" t="s">
        <v>123</v>
      </c>
      <c r="B126" s="8" t="s">
        <v>124</v>
      </c>
      <c r="C126" s="9">
        <v>534110</v>
      </c>
    </row>
    <row r="127" spans="1:3" ht="212.85" hidden="1" customHeight="1" outlineLevel="2" x14ac:dyDescent="0.25">
      <c r="A127" s="4" t="s">
        <v>125</v>
      </c>
      <c r="B127" s="10" t="s">
        <v>126</v>
      </c>
      <c r="C127" s="6">
        <v>2526666.67</v>
      </c>
    </row>
    <row r="128" spans="1:3" ht="186.15" hidden="1" customHeight="1" outlineLevel="4" x14ac:dyDescent="0.25">
      <c r="A128" s="7" t="s">
        <v>125</v>
      </c>
      <c r="B128" s="11" t="s">
        <v>126</v>
      </c>
      <c r="C128" s="9">
        <v>2526666.67</v>
      </c>
    </row>
    <row r="129" spans="1:3" ht="159.6" hidden="1" customHeight="1" outlineLevel="2" x14ac:dyDescent="0.25">
      <c r="A129" s="4" t="s">
        <v>127</v>
      </c>
      <c r="B129" s="10" t="s">
        <v>128</v>
      </c>
      <c r="C129" s="6">
        <v>8950257.3900000006</v>
      </c>
    </row>
    <row r="130" spans="1:3" ht="146.25" hidden="1" customHeight="1" outlineLevel="4" x14ac:dyDescent="0.25">
      <c r="A130" s="7" t="s">
        <v>127</v>
      </c>
      <c r="B130" s="11" t="s">
        <v>128</v>
      </c>
      <c r="C130" s="9">
        <v>8950257.3900000006</v>
      </c>
    </row>
    <row r="131" spans="1:3" ht="39.75" hidden="1" customHeight="1" outlineLevel="2" x14ac:dyDescent="0.25">
      <c r="A131" s="4" t="s">
        <v>129</v>
      </c>
      <c r="B131" s="5" t="s">
        <v>130</v>
      </c>
      <c r="C131" s="6">
        <v>6530956.8399999999</v>
      </c>
    </row>
    <row r="132" spans="1:3" ht="39.75" hidden="1" customHeight="1" outlineLevel="4" x14ac:dyDescent="0.25">
      <c r="A132" s="7" t="s">
        <v>129</v>
      </c>
      <c r="B132" s="8" t="s">
        <v>130</v>
      </c>
      <c r="C132" s="9">
        <v>6530956.8399999999</v>
      </c>
    </row>
    <row r="133" spans="1:3" ht="106.35" hidden="1" customHeight="1" outlineLevel="2" x14ac:dyDescent="0.25">
      <c r="A133" s="4" t="s">
        <v>131</v>
      </c>
      <c r="B133" s="5" t="s">
        <v>132</v>
      </c>
      <c r="C133" s="6">
        <v>2640904.14</v>
      </c>
    </row>
    <row r="134" spans="1:3" ht="93" hidden="1" customHeight="1" outlineLevel="4" x14ac:dyDescent="0.25">
      <c r="A134" s="7" t="s">
        <v>131</v>
      </c>
      <c r="B134" s="8" t="s">
        <v>132</v>
      </c>
      <c r="C134" s="9">
        <v>2640904.14</v>
      </c>
    </row>
    <row r="135" spans="1:3" ht="66.45" hidden="1" customHeight="1" outlineLevel="2" x14ac:dyDescent="0.25">
      <c r="A135" s="4" t="s">
        <v>133</v>
      </c>
      <c r="B135" s="5" t="s">
        <v>134</v>
      </c>
      <c r="C135" s="6">
        <v>13796535.08</v>
      </c>
    </row>
    <row r="136" spans="1:3" ht="66.45" hidden="1" customHeight="1" outlineLevel="4" x14ac:dyDescent="0.25">
      <c r="A136" s="7" t="s">
        <v>133</v>
      </c>
      <c r="B136" s="8" t="s">
        <v>134</v>
      </c>
      <c r="C136" s="9">
        <v>13796535.08</v>
      </c>
    </row>
    <row r="137" spans="1:3" ht="79.8" hidden="1" customHeight="1" outlineLevel="2" x14ac:dyDescent="0.25">
      <c r="A137" s="4" t="s">
        <v>135</v>
      </c>
      <c r="B137" s="5" t="s">
        <v>136</v>
      </c>
      <c r="C137" s="6">
        <v>247695.95</v>
      </c>
    </row>
    <row r="138" spans="1:3" ht="66.45" hidden="1" customHeight="1" outlineLevel="4" x14ac:dyDescent="0.25">
      <c r="A138" s="7" t="s">
        <v>135</v>
      </c>
      <c r="B138" s="8" t="s">
        <v>136</v>
      </c>
      <c r="C138" s="9">
        <v>247695.95</v>
      </c>
    </row>
    <row r="139" spans="1:3" ht="66.45" hidden="1" customHeight="1" outlineLevel="2" x14ac:dyDescent="0.25">
      <c r="A139" s="4" t="s">
        <v>137</v>
      </c>
      <c r="B139" s="5" t="s">
        <v>138</v>
      </c>
      <c r="C139" s="6">
        <v>10456771.82</v>
      </c>
    </row>
    <row r="140" spans="1:3" ht="53.1" hidden="1" customHeight="1" outlineLevel="4" x14ac:dyDescent="0.25">
      <c r="A140" s="7" t="s">
        <v>137</v>
      </c>
      <c r="B140" s="8" t="s">
        <v>138</v>
      </c>
      <c r="C140" s="9">
        <v>10456771.82</v>
      </c>
    </row>
    <row r="141" spans="1:3" ht="93" hidden="1" customHeight="1" outlineLevel="2" x14ac:dyDescent="0.25">
      <c r="A141" s="4" t="s">
        <v>139</v>
      </c>
      <c r="B141" s="5" t="s">
        <v>140</v>
      </c>
      <c r="C141" s="6">
        <v>81403.360000000001</v>
      </c>
    </row>
    <row r="142" spans="1:3" ht="93" hidden="1" customHeight="1" outlineLevel="4" x14ac:dyDescent="0.25">
      <c r="A142" s="7" t="s">
        <v>139</v>
      </c>
      <c r="B142" s="8" t="s">
        <v>140</v>
      </c>
      <c r="C142" s="9">
        <v>81403.360000000001</v>
      </c>
    </row>
    <row r="143" spans="1:3" ht="93" hidden="1" customHeight="1" outlineLevel="2" x14ac:dyDescent="0.25">
      <c r="A143" s="4" t="s">
        <v>141</v>
      </c>
      <c r="B143" s="5" t="s">
        <v>142</v>
      </c>
      <c r="C143" s="6">
        <v>1710.24</v>
      </c>
    </row>
    <row r="144" spans="1:3" ht="93" hidden="1" customHeight="1" outlineLevel="4" x14ac:dyDescent="0.25">
      <c r="A144" s="7" t="s">
        <v>141</v>
      </c>
      <c r="B144" s="8" t="s">
        <v>142</v>
      </c>
      <c r="C144" s="9">
        <v>1710.24</v>
      </c>
    </row>
    <row r="145" spans="1:3" ht="119.7" hidden="1" customHeight="1" outlineLevel="2" x14ac:dyDescent="0.25">
      <c r="A145" s="4" t="s">
        <v>143</v>
      </c>
      <c r="B145" s="5" t="s">
        <v>144</v>
      </c>
      <c r="C145" s="6">
        <v>2034192.31</v>
      </c>
    </row>
    <row r="146" spans="1:3" ht="106.35" hidden="1" customHeight="1" outlineLevel="4" x14ac:dyDescent="0.25">
      <c r="A146" s="7" t="s">
        <v>143</v>
      </c>
      <c r="B146" s="8" t="s">
        <v>144</v>
      </c>
      <c r="C146" s="9">
        <v>2034192.31</v>
      </c>
    </row>
    <row r="147" spans="1:3" ht="39.75" hidden="1" customHeight="1" outlineLevel="2" x14ac:dyDescent="0.25">
      <c r="A147" s="4" t="s">
        <v>145</v>
      </c>
      <c r="B147" s="5" t="s">
        <v>120</v>
      </c>
      <c r="C147" s="6">
        <v>22282846</v>
      </c>
    </row>
    <row r="148" spans="1:3" ht="39.75" hidden="1" customHeight="1" outlineLevel="4" x14ac:dyDescent="0.25">
      <c r="A148" s="7" t="s">
        <v>145</v>
      </c>
      <c r="B148" s="8" t="s">
        <v>120</v>
      </c>
      <c r="C148" s="9">
        <v>22282846</v>
      </c>
    </row>
    <row r="149" spans="1:3" ht="66.45" hidden="1" customHeight="1" outlineLevel="2" x14ac:dyDescent="0.25">
      <c r="A149" s="4" t="s">
        <v>146</v>
      </c>
      <c r="B149" s="5" t="s">
        <v>147</v>
      </c>
      <c r="C149" s="6">
        <v>1422544.58</v>
      </c>
    </row>
    <row r="150" spans="1:3" ht="66.45" hidden="1" customHeight="1" outlineLevel="4" x14ac:dyDescent="0.25">
      <c r="A150" s="7" t="s">
        <v>146</v>
      </c>
      <c r="B150" s="8" t="s">
        <v>147</v>
      </c>
      <c r="C150" s="9">
        <v>1422544.58</v>
      </c>
    </row>
    <row r="151" spans="1:3" ht="106.35" hidden="1" customHeight="1" outlineLevel="2" x14ac:dyDescent="0.25">
      <c r="A151" s="4" t="s">
        <v>148</v>
      </c>
      <c r="B151" s="5" t="s">
        <v>149</v>
      </c>
      <c r="C151" s="6">
        <v>180000</v>
      </c>
    </row>
    <row r="152" spans="1:3" ht="93" hidden="1" customHeight="1" outlineLevel="4" x14ac:dyDescent="0.25">
      <c r="A152" s="7" t="s">
        <v>148</v>
      </c>
      <c r="B152" s="8" t="s">
        <v>149</v>
      </c>
      <c r="C152" s="9">
        <v>180000</v>
      </c>
    </row>
    <row r="153" spans="1:3" ht="93" hidden="1" customHeight="1" outlineLevel="2" x14ac:dyDescent="0.25">
      <c r="A153" s="4" t="s">
        <v>150</v>
      </c>
      <c r="B153" s="5" t="s">
        <v>151</v>
      </c>
      <c r="C153" s="6">
        <v>827451</v>
      </c>
    </row>
    <row r="154" spans="1:3" ht="79.8" hidden="1" customHeight="1" outlineLevel="4" x14ac:dyDescent="0.25">
      <c r="A154" s="7" t="s">
        <v>150</v>
      </c>
      <c r="B154" s="8" t="s">
        <v>151</v>
      </c>
      <c r="C154" s="9">
        <v>827451</v>
      </c>
    </row>
    <row r="155" spans="1:3" ht="79.8" hidden="1" customHeight="1" outlineLevel="2" x14ac:dyDescent="0.25">
      <c r="A155" s="4" t="s">
        <v>152</v>
      </c>
      <c r="B155" s="5" t="s">
        <v>153</v>
      </c>
      <c r="C155" s="6">
        <v>17800</v>
      </c>
    </row>
    <row r="156" spans="1:3" ht="79.8" hidden="1" customHeight="1" outlineLevel="4" x14ac:dyDescent="0.25">
      <c r="A156" s="7" t="s">
        <v>152</v>
      </c>
      <c r="B156" s="8" t="s">
        <v>153</v>
      </c>
      <c r="C156" s="9">
        <v>17800</v>
      </c>
    </row>
    <row r="157" spans="1:3" ht="26.55" hidden="1" customHeight="1" outlineLevel="2" x14ac:dyDescent="0.25">
      <c r="A157" s="4" t="s">
        <v>154</v>
      </c>
      <c r="B157" s="5" t="s">
        <v>155</v>
      </c>
      <c r="C157" s="6">
        <v>105000</v>
      </c>
    </row>
    <row r="158" spans="1:3" ht="26.55" hidden="1" customHeight="1" outlineLevel="4" x14ac:dyDescent="0.25">
      <c r="A158" s="7" t="s">
        <v>154</v>
      </c>
      <c r="B158" s="8" t="s">
        <v>155</v>
      </c>
      <c r="C158" s="9">
        <v>105000</v>
      </c>
    </row>
    <row r="159" spans="1:3" ht="79.8" hidden="1" customHeight="1" outlineLevel="2" x14ac:dyDescent="0.25">
      <c r="A159" s="4" t="s">
        <v>156</v>
      </c>
      <c r="B159" s="5" t="s">
        <v>157</v>
      </c>
      <c r="C159" s="6">
        <v>2328633.9500000002</v>
      </c>
    </row>
    <row r="160" spans="1:3" ht="66.45" hidden="1" customHeight="1" outlineLevel="4" x14ac:dyDescent="0.25">
      <c r="A160" s="7" t="s">
        <v>156</v>
      </c>
      <c r="B160" s="8" t="s">
        <v>157</v>
      </c>
      <c r="C160" s="9">
        <v>2328633.9500000002</v>
      </c>
    </row>
    <row r="161" spans="1:3" ht="53.1" hidden="1" customHeight="1" outlineLevel="2" x14ac:dyDescent="0.25">
      <c r="A161" s="4" t="s">
        <v>158</v>
      </c>
      <c r="B161" s="5" t="s">
        <v>159</v>
      </c>
      <c r="C161" s="6">
        <v>12310454.4</v>
      </c>
    </row>
    <row r="162" spans="1:3" ht="53.1" hidden="1" customHeight="1" outlineLevel="4" x14ac:dyDescent="0.25">
      <c r="A162" s="7" t="s">
        <v>158</v>
      </c>
      <c r="B162" s="8" t="s">
        <v>159</v>
      </c>
      <c r="C162" s="9">
        <v>12310454.4</v>
      </c>
    </row>
    <row r="163" spans="1:3" ht="26.55" hidden="1" customHeight="1" outlineLevel="1" x14ac:dyDescent="0.25">
      <c r="A163" s="4" t="s">
        <v>160</v>
      </c>
      <c r="B163" s="5" t="s">
        <v>10</v>
      </c>
      <c r="C163" s="6">
        <v>555000</v>
      </c>
    </row>
    <row r="164" spans="1:3" ht="26.55" hidden="1" customHeight="1" outlineLevel="2" x14ac:dyDescent="0.25">
      <c r="A164" s="4" t="s">
        <v>161</v>
      </c>
      <c r="B164" s="5" t="s">
        <v>162</v>
      </c>
      <c r="C164" s="6">
        <v>135000</v>
      </c>
    </row>
    <row r="165" spans="1:3" ht="26.55" hidden="1" customHeight="1" outlineLevel="4" x14ac:dyDescent="0.25">
      <c r="A165" s="7" t="s">
        <v>161</v>
      </c>
      <c r="B165" s="8" t="s">
        <v>162</v>
      </c>
      <c r="C165" s="9">
        <v>135000</v>
      </c>
    </row>
    <row r="166" spans="1:3" ht="26.55" hidden="1" customHeight="1" outlineLevel="2" x14ac:dyDescent="0.25">
      <c r="A166" s="4" t="s">
        <v>163</v>
      </c>
      <c r="B166" s="5" t="s">
        <v>164</v>
      </c>
      <c r="C166" s="6">
        <v>270000</v>
      </c>
    </row>
    <row r="167" spans="1:3" ht="26.55" hidden="1" customHeight="1" outlineLevel="4" x14ac:dyDescent="0.25">
      <c r="A167" s="7" t="s">
        <v>163</v>
      </c>
      <c r="B167" s="8" t="s">
        <v>164</v>
      </c>
      <c r="C167" s="9">
        <v>270000</v>
      </c>
    </row>
    <row r="168" spans="1:3" ht="39.75" hidden="1" customHeight="1" outlineLevel="2" x14ac:dyDescent="0.25">
      <c r="A168" s="4" t="s">
        <v>165</v>
      </c>
      <c r="B168" s="5" t="s">
        <v>166</v>
      </c>
      <c r="C168" s="6">
        <v>150000</v>
      </c>
    </row>
    <row r="169" spans="1:3" ht="39.75" hidden="1" customHeight="1" outlineLevel="4" x14ac:dyDescent="0.25">
      <c r="A169" s="7" t="s">
        <v>165</v>
      </c>
      <c r="B169" s="8" t="s">
        <v>166</v>
      </c>
      <c r="C169" s="9">
        <v>150000</v>
      </c>
    </row>
    <row r="170" spans="1:3" ht="53.1" hidden="1" customHeight="1" outlineLevel="1" x14ac:dyDescent="0.25">
      <c r="A170" s="4" t="s">
        <v>167</v>
      </c>
      <c r="B170" s="5" t="s">
        <v>168</v>
      </c>
      <c r="C170" s="6">
        <v>13567000</v>
      </c>
    </row>
    <row r="171" spans="1:3" ht="53.1" hidden="1" customHeight="1" outlineLevel="2" x14ac:dyDescent="0.25">
      <c r="A171" s="4" t="s">
        <v>169</v>
      </c>
      <c r="B171" s="5" t="s">
        <v>170</v>
      </c>
      <c r="C171" s="6">
        <v>13567000</v>
      </c>
    </row>
    <row r="172" spans="1:3" ht="39.75" hidden="1" customHeight="1" outlineLevel="4" x14ac:dyDescent="0.25">
      <c r="A172" s="7" t="s">
        <v>169</v>
      </c>
      <c r="B172" s="8" t="s">
        <v>170</v>
      </c>
      <c r="C172" s="9">
        <v>13567000</v>
      </c>
    </row>
    <row r="173" spans="1:3" ht="39.75" hidden="1" customHeight="1" outlineLevel="1" x14ac:dyDescent="0.25">
      <c r="A173" s="4" t="s">
        <v>171</v>
      </c>
      <c r="B173" s="5" t="s">
        <v>172</v>
      </c>
      <c r="C173" s="6">
        <v>91699.520000000004</v>
      </c>
    </row>
    <row r="174" spans="1:3" ht="26.55" hidden="1" customHeight="1" outlineLevel="2" x14ac:dyDescent="0.25">
      <c r="A174" s="4" t="s">
        <v>173</v>
      </c>
      <c r="B174" s="5" t="s">
        <v>114</v>
      </c>
      <c r="C174" s="6">
        <v>1717</v>
      </c>
    </row>
    <row r="175" spans="1:3" ht="26.55" hidden="1" customHeight="1" outlineLevel="4" x14ac:dyDescent="0.25">
      <c r="A175" s="7" t="s">
        <v>173</v>
      </c>
      <c r="B175" s="8" t="s">
        <v>114</v>
      </c>
      <c r="C175" s="9">
        <v>1717</v>
      </c>
    </row>
    <row r="176" spans="1:3" ht="66.45" hidden="1" customHeight="1" outlineLevel="2" x14ac:dyDescent="0.25">
      <c r="A176" s="4" t="s">
        <v>174</v>
      </c>
      <c r="B176" s="5" t="s">
        <v>175</v>
      </c>
      <c r="C176" s="6">
        <v>9749.52</v>
      </c>
    </row>
    <row r="177" spans="1:3" ht="66.45" hidden="1" customHeight="1" outlineLevel="4" x14ac:dyDescent="0.25">
      <c r="A177" s="7" t="s">
        <v>174</v>
      </c>
      <c r="B177" s="8" t="s">
        <v>175</v>
      </c>
      <c r="C177" s="9">
        <v>9749.52</v>
      </c>
    </row>
    <row r="178" spans="1:3" ht="106.35" hidden="1" customHeight="1" outlineLevel="2" x14ac:dyDescent="0.25">
      <c r="A178" s="4" t="s">
        <v>176</v>
      </c>
      <c r="B178" s="5" t="s">
        <v>177</v>
      </c>
      <c r="C178" s="6">
        <v>80233</v>
      </c>
    </row>
    <row r="179" spans="1:3" ht="79.8" hidden="1" customHeight="1" outlineLevel="4" x14ac:dyDescent="0.25">
      <c r="A179" s="7" t="s">
        <v>176</v>
      </c>
      <c r="B179" s="8" t="s">
        <v>177</v>
      </c>
      <c r="C179" s="9">
        <v>80233</v>
      </c>
    </row>
    <row r="180" spans="1:3" ht="26.55" hidden="1" customHeight="1" outlineLevel="1" x14ac:dyDescent="0.25">
      <c r="A180" s="4" t="s">
        <v>178</v>
      </c>
      <c r="B180" s="5" t="s">
        <v>179</v>
      </c>
      <c r="C180" s="6">
        <v>5173875.9400000004</v>
      </c>
    </row>
    <row r="181" spans="1:3" ht="119.7" hidden="1" customHeight="1" outlineLevel="2" x14ac:dyDescent="0.25">
      <c r="A181" s="4" t="s">
        <v>180</v>
      </c>
      <c r="B181" s="5" t="s">
        <v>181</v>
      </c>
      <c r="C181" s="6">
        <v>4483875.9400000004</v>
      </c>
    </row>
    <row r="182" spans="1:3" ht="106.35" hidden="1" customHeight="1" outlineLevel="4" x14ac:dyDescent="0.25">
      <c r="A182" s="7" t="s">
        <v>180</v>
      </c>
      <c r="B182" s="8" t="s">
        <v>181</v>
      </c>
      <c r="C182" s="9">
        <v>4483875.9400000004</v>
      </c>
    </row>
    <row r="183" spans="1:3" ht="26.55" hidden="1" customHeight="1" outlineLevel="2" x14ac:dyDescent="0.25">
      <c r="A183" s="4" t="s">
        <v>182</v>
      </c>
      <c r="B183" s="5" t="s">
        <v>155</v>
      </c>
      <c r="C183" s="6">
        <v>690000</v>
      </c>
    </row>
    <row r="184" spans="1:3" ht="26.55" hidden="1" customHeight="1" outlineLevel="4" x14ac:dyDescent="0.25">
      <c r="A184" s="7" t="s">
        <v>182</v>
      </c>
      <c r="B184" s="8" t="s">
        <v>155</v>
      </c>
      <c r="C184" s="9">
        <v>690000</v>
      </c>
    </row>
    <row r="185" spans="1:3" ht="39.75" hidden="1" customHeight="1" outlineLevel="1" x14ac:dyDescent="0.25">
      <c r="A185" s="4" t="s">
        <v>183</v>
      </c>
      <c r="B185" s="5" t="s">
        <v>184</v>
      </c>
      <c r="C185" s="6">
        <v>20530017.48</v>
      </c>
    </row>
    <row r="186" spans="1:3" ht="66.45" hidden="1" customHeight="1" outlineLevel="2" x14ac:dyDescent="0.25">
      <c r="A186" s="4" t="s">
        <v>185</v>
      </c>
      <c r="B186" s="5" t="s">
        <v>175</v>
      </c>
      <c r="C186" s="6">
        <v>8810250.4800000004</v>
      </c>
    </row>
    <row r="187" spans="1:3" ht="66.45" hidden="1" customHeight="1" outlineLevel="4" x14ac:dyDescent="0.25">
      <c r="A187" s="7" t="s">
        <v>185</v>
      </c>
      <c r="B187" s="8" t="s">
        <v>175</v>
      </c>
      <c r="C187" s="9">
        <v>8810250.4800000004</v>
      </c>
    </row>
    <row r="188" spans="1:3" ht="106.35" hidden="1" customHeight="1" outlineLevel="2" x14ac:dyDescent="0.25">
      <c r="A188" s="4" t="s">
        <v>186</v>
      </c>
      <c r="B188" s="5" t="s">
        <v>177</v>
      </c>
      <c r="C188" s="6">
        <v>11719767</v>
      </c>
    </row>
    <row r="189" spans="1:3" ht="79.8" hidden="1" customHeight="1" outlineLevel="4" x14ac:dyDescent="0.25">
      <c r="A189" s="7" t="s">
        <v>186</v>
      </c>
      <c r="B189" s="8" t="s">
        <v>177</v>
      </c>
      <c r="C189" s="9">
        <v>11719767</v>
      </c>
    </row>
    <row r="190" spans="1:3" ht="39.75" hidden="1" customHeight="1" outlineLevel="1" x14ac:dyDescent="0.25">
      <c r="A190" s="4" t="s">
        <v>187</v>
      </c>
      <c r="B190" s="5" t="s">
        <v>188</v>
      </c>
      <c r="C190" s="6">
        <v>661240</v>
      </c>
    </row>
    <row r="191" spans="1:3" ht="26.55" hidden="1" customHeight="1" outlineLevel="2" x14ac:dyDescent="0.25">
      <c r="A191" s="4" t="s">
        <v>189</v>
      </c>
      <c r="B191" s="5" t="s">
        <v>124</v>
      </c>
      <c r="C191" s="6">
        <v>30000</v>
      </c>
    </row>
    <row r="192" spans="1:3" ht="13.2" hidden="1" customHeight="1" outlineLevel="4" x14ac:dyDescent="0.25">
      <c r="A192" s="7" t="s">
        <v>189</v>
      </c>
      <c r="B192" s="8" t="s">
        <v>124</v>
      </c>
      <c r="C192" s="9">
        <v>30000</v>
      </c>
    </row>
    <row r="193" spans="1:3" ht="79.8" hidden="1" customHeight="1" outlineLevel="2" x14ac:dyDescent="0.25">
      <c r="A193" s="4" t="s">
        <v>190</v>
      </c>
      <c r="B193" s="5" t="s">
        <v>191</v>
      </c>
      <c r="C193" s="6">
        <v>631240</v>
      </c>
    </row>
    <row r="194" spans="1:3" ht="79.8" hidden="1" customHeight="1" outlineLevel="4" x14ac:dyDescent="0.25">
      <c r="A194" s="7" t="s">
        <v>190</v>
      </c>
      <c r="B194" s="8" t="s">
        <v>191</v>
      </c>
      <c r="C194" s="9">
        <v>631240</v>
      </c>
    </row>
    <row r="195" spans="1:3" ht="20.399999999999999" collapsed="1" x14ac:dyDescent="0.25">
      <c r="A195" s="4" t="s">
        <v>192</v>
      </c>
      <c r="B195" s="5" t="s">
        <v>193</v>
      </c>
      <c r="C195" s="6">
        <v>4661.8999999999996</v>
      </c>
    </row>
    <row r="196" spans="1:3" ht="66.45" hidden="1" customHeight="1" outlineLevel="1" x14ac:dyDescent="0.25">
      <c r="A196" s="4" t="s">
        <v>194</v>
      </c>
      <c r="B196" s="5" t="s">
        <v>195</v>
      </c>
      <c r="C196" s="6">
        <v>23480</v>
      </c>
    </row>
    <row r="197" spans="1:3" ht="66.45" hidden="1" customHeight="1" outlineLevel="4" x14ac:dyDescent="0.25">
      <c r="A197" s="7" t="s">
        <v>194</v>
      </c>
      <c r="B197" s="8" t="s">
        <v>195</v>
      </c>
      <c r="C197" s="9">
        <v>23480</v>
      </c>
    </row>
    <row r="198" spans="1:3" ht="119.7" hidden="1" customHeight="1" outlineLevel="1" x14ac:dyDescent="0.25">
      <c r="A198" s="4" t="s">
        <v>196</v>
      </c>
      <c r="B198" s="5" t="s">
        <v>197</v>
      </c>
      <c r="C198" s="6">
        <v>29051</v>
      </c>
    </row>
    <row r="199" spans="1:3" ht="106.35" hidden="1" customHeight="1" outlineLevel="4" x14ac:dyDescent="0.25">
      <c r="A199" s="7" t="s">
        <v>196</v>
      </c>
      <c r="B199" s="8" t="s">
        <v>197</v>
      </c>
      <c r="C199" s="9">
        <v>29051</v>
      </c>
    </row>
    <row r="200" spans="1:3" ht="66.45" hidden="1" customHeight="1" outlineLevel="1" x14ac:dyDescent="0.25">
      <c r="A200" s="4" t="s">
        <v>198</v>
      </c>
      <c r="B200" s="5" t="s">
        <v>199</v>
      </c>
      <c r="C200" s="6">
        <v>23480</v>
      </c>
    </row>
    <row r="201" spans="1:3" ht="66.45" hidden="1" customHeight="1" outlineLevel="4" x14ac:dyDescent="0.25">
      <c r="A201" s="7" t="s">
        <v>198</v>
      </c>
      <c r="B201" s="8" t="s">
        <v>199</v>
      </c>
      <c r="C201" s="9">
        <v>23480</v>
      </c>
    </row>
    <row r="202" spans="1:3" ht="13.2" hidden="1" customHeight="1" outlineLevel="1" x14ac:dyDescent="0.25">
      <c r="A202" s="4" t="s">
        <v>200</v>
      </c>
      <c r="B202" s="5" t="s">
        <v>201</v>
      </c>
      <c r="C202" s="6">
        <v>712411</v>
      </c>
    </row>
    <row r="203" spans="1:3" ht="66.45" hidden="1" customHeight="1" outlineLevel="2" x14ac:dyDescent="0.25">
      <c r="A203" s="4" t="s">
        <v>202</v>
      </c>
      <c r="B203" s="5" t="s">
        <v>203</v>
      </c>
      <c r="C203" s="6">
        <v>105660</v>
      </c>
    </row>
    <row r="204" spans="1:3" ht="53.1" hidden="1" customHeight="1" outlineLevel="4" x14ac:dyDescent="0.25">
      <c r="A204" s="7" t="s">
        <v>202</v>
      </c>
      <c r="B204" s="8" t="s">
        <v>203</v>
      </c>
      <c r="C204" s="9">
        <v>105660</v>
      </c>
    </row>
    <row r="205" spans="1:3" ht="66.45" hidden="1" customHeight="1" outlineLevel="2" x14ac:dyDescent="0.25">
      <c r="A205" s="4" t="s">
        <v>204</v>
      </c>
      <c r="B205" s="5" t="s">
        <v>195</v>
      </c>
      <c r="C205" s="6">
        <v>70440</v>
      </c>
    </row>
    <row r="206" spans="1:3" ht="66.45" hidden="1" customHeight="1" outlineLevel="4" x14ac:dyDescent="0.25">
      <c r="A206" s="7" t="s">
        <v>204</v>
      </c>
      <c r="B206" s="8" t="s">
        <v>195</v>
      </c>
      <c r="C206" s="9">
        <v>70440</v>
      </c>
    </row>
    <row r="207" spans="1:3" ht="119.7" hidden="1" customHeight="1" outlineLevel="2" x14ac:dyDescent="0.25">
      <c r="A207" s="4" t="s">
        <v>205</v>
      </c>
      <c r="B207" s="5" t="s">
        <v>197</v>
      </c>
      <c r="C207" s="6">
        <v>501091</v>
      </c>
    </row>
    <row r="208" spans="1:3" ht="106.35" hidden="1" customHeight="1" outlineLevel="4" x14ac:dyDescent="0.25">
      <c r="A208" s="7" t="s">
        <v>205</v>
      </c>
      <c r="B208" s="8" t="s">
        <v>197</v>
      </c>
      <c r="C208" s="9">
        <v>501091</v>
      </c>
    </row>
    <row r="209" spans="1:3" ht="66.45" hidden="1" customHeight="1" outlineLevel="2" x14ac:dyDescent="0.25">
      <c r="A209" s="4" t="s">
        <v>206</v>
      </c>
      <c r="B209" s="5" t="s">
        <v>199</v>
      </c>
      <c r="C209" s="6">
        <v>35220</v>
      </c>
    </row>
    <row r="210" spans="1:3" ht="66.45" hidden="1" customHeight="1" outlineLevel="4" x14ac:dyDescent="0.25">
      <c r="A210" s="7" t="s">
        <v>206</v>
      </c>
      <c r="B210" s="8" t="s">
        <v>199</v>
      </c>
      <c r="C210" s="9">
        <v>35220</v>
      </c>
    </row>
    <row r="211" spans="1:3" ht="26.55" hidden="1" customHeight="1" outlineLevel="1" x14ac:dyDescent="0.25">
      <c r="A211" s="4" t="s">
        <v>207</v>
      </c>
      <c r="B211" s="5" t="s">
        <v>10</v>
      </c>
      <c r="C211" s="6">
        <v>3873428.22</v>
      </c>
    </row>
    <row r="212" spans="1:3" ht="26.55" hidden="1" customHeight="1" outlineLevel="2" x14ac:dyDescent="0.25">
      <c r="A212" s="4" t="s">
        <v>208</v>
      </c>
      <c r="B212" s="5" t="s">
        <v>209</v>
      </c>
      <c r="C212" s="6">
        <v>1102886.6399999999</v>
      </c>
    </row>
    <row r="213" spans="1:3" ht="26.55" hidden="1" customHeight="1" outlineLevel="4" x14ac:dyDescent="0.25">
      <c r="A213" s="7" t="s">
        <v>208</v>
      </c>
      <c r="B213" s="8" t="s">
        <v>209</v>
      </c>
      <c r="C213" s="9">
        <v>1102886.6399999999</v>
      </c>
    </row>
    <row r="214" spans="1:3" ht="13.2" hidden="1" customHeight="1" outlineLevel="2" x14ac:dyDescent="0.25">
      <c r="A214" s="4" t="s">
        <v>210</v>
      </c>
      <c r="B214" s="5" t="s">
        <v>211</v>
      </c>
      <c r="C214" s="6">
        <v>361578.58</v>
      </c>
    </row>
    <row r="215" spans="1:3" ht="13.2" hidden="1" customHeight="1" outlineLevel="4" x14ac:dyDescent="0.25">
      <c r="A215" s="7" t="s">
        <v>210</v>
      </c>
      <c r="B215" s="8" t="s">
        <v>211</v>
      </c>
      <c r="C215" s="9">
        <v>361578.58</v>
      </c>
    </row>
    <row r="216" spans="1:3" ht="93" hidden="1" customHeight="1" outlineLevel="2" x14ac:dyDescent="0.25">
      <c r="A216" s="4" t="s">
        <v>212</v>
      </c>
      <c r="B216" s="5" t="s">
        <v>213</v>
      </c>
      <c r="C216" s="6">
        <v>313200</v>
      </c>
    </row>
    <row r="217" spans="1:3" ht="79.8" hidden="1" customHeight="1" outlineLevel="4" x14ac:dyDescent="0.25">
      <c r="A217" s="7" t="s">
        <v>212</v>
      </c>
      <c r="B217" s="8" t="s">
        <v>213</v>
      </c>
      <c r="C217" s="9">
        <v>313200</v>
      </c>
    </row>
    <row r="218" spans="1:3" ht="93" hidden="1" customHeight="1" outlineLevel="2" x14ac:dyDescent="0.25">
      <c r="A218" s="4" t="s">
        <v>214</v>
      </c>
      <c r="B218" s="5" t="s">
        <v>213</v>
      </c>
      <c r="C218" s="6">
        <v>1496643</v>
      </c>
    </row>
    <row r="219" spans="1:3" ht="79.8" hidden="1" customHeight="1" outlineLevel="4" x14ac:dyDescent="0.25">
      <c r="A219" s="7" t="s">
        <v>214</v>
      </c>
      <c r="B219" s="8" t="s">
        <v>213</v>
      </c>
      <c r="C219" s="9">
        <v>1496643</v>
      </c>
    </row>
    <row r="220" spans="1:3" ht="66.45" hidden="1" customHeight="1" outlineLevel="2" x14ac:dyDescent="0.25">
      <c r="A220" s="4" t="s">
        <v>215</v>
      </c>
      <c r="B220" s="5" t="s">
        <v>203</v>
      </c>
      <c r="C220" s="6">
        <v>265660</v>
      </c>
    </row>
    <row r="221" spans="1:3" ht="53.1" hidden="1" customHeight="1" outlineLevel="4" x14ac:dyDescent="0.25">
      <c r="A221" s="7" t="s">
        <v>215</v>
      </c>
      <c r="B221" s="8" t="s">
        <v>203</v>
      </c>
      <c r="C221" s="9">
        <v>265660</v>
      </c>
    </row>
    <row r="222" spans="1:3" ht="79.8" hidden="1" customHeight="1" outlineLevel="2" x14ac:dyDescent="0.25">
      <c r="A222" s="4" t="s">
        <v>216</v>
      </c>
      <c r="B222" s="5" t="s">
        <v>217</v>
      </c>
      <c r="C222" s="6">
        <v>110400</v>
      </c>
    </row>
    <row r="223" spans="1:3" ht="66.45" hidden="1" customHeight="1" outlineLevel="4" x14ac:dyDescent="0.25">
      <c r="A223" s="7" t="s">
        <v>216</v>
      </c>
      <c r="B223" s="8" t="s">
        <v>217</v>
      </c>
      <c r="C223" s="9">
        <v>110400</v>
      </c>
    </row>
    <row r="224" spans="1:3" ht="66.45" hidden="1" customHeight="1" outlineLevel="2" x14ac:dyDescent="0.25">
      <c r="A224" s="4" t="s">
        <v>218</v>
      </c>
      <c r="B224" s="5" t="s">
        <v>195</v>
      </c>
      <c r="C224" s="6">
        <v>129140</v>
      </c>
    </row>
    <row r="225" spans="1:3" ht="66.45" hidden="1" customHeight="1" outlineLevel="4" x14ac:dyDescent="0.25">
      <c r="A225" s="7" t="s">
        <v>218</v>
      </c>
      <c r="B225" s="8" t="s">
        <v>195</v>
      </c>
      <c r="C225" s="9">
        <v>129140</v>
      </c>
    </row>
    <row r="226" spans="1:3" ht="66.45" hidden="1" customHeight="1" outlineLevel="2" x14ac:dyDescent="0.25">
      <c r="A226" s="4" t="s">
        <v>219</v>
      </c>
      <c r="B226" s="5" t="s">
        <v>199</v>
      </c>
      <c r="C226" s="6">
        <v>93920</v>
      </c>
    </row>
    <row r="227" spans="1:3" ht="66.45" hidden="1" customHeight="1" outlineLevel="4" x14ac:dyDescent="0.25">
      <c r="A227" s="7" t="s">
        <v>219</v>
      </c>
      <c r="B227" s="8" t="s">
        <v>199</v>
      </c>
      <c r="C227" s="9">
        <v>93920</v>
      </c>
    </row>
    <row r="228" spans="1:3" ht="20.399999999999999" collapsed="1" x14ac:dyDescent="0.25">
      <c r="A228" s="4" t="s">
        <v>220</v>
      </c>
      <c r="B228" s="5" t="s">
        <v>221</v>
      </c>
      <c r="C228" s="6">
        <v>69</v>
      </c>
    </row>
    <row r="229" spans="1:3" ht="26.55" hidden="1" customHeight="1" outlineLevel="1" x14ac:dyDescent="0.25">
      <c r="A229" s="4" t="s">
        <v>222</v>
      </c>
      <c r="B229" s="5" t="s">
        <v>10</v>
      </c>
      <c r="C229" s="6">
        <v>69000</v>
      </c>
    </row>
    <row r="230" spans="1:3" ht="26.55" hidden="1" customHeight="1" outlineLevel="2" x14ac:dyDescent="0.25">
      <c r="A230" s="4" t="s">
        <v>223</v>
      </c>
      <c r="B230" s="5" t="s">
        <v>114</v>
      </c>
      <c r="C230" s="6">
        <v>69000</v>
      </c>
    </row>
    <row r="231" spans="1:3" ht="26.55" hidden="1" customHeight="1" outlineLevel="4" x14ac:dyDescent="0.25">
      <c r="A231" s="7" t="s">
        <v>223</v>
      </c>
      <c r="B231" s="8" t="s">
        <v>114</v>
      </c>
      <c r="C231" s="9">
        <v>69000</v>
      </c>
    </row>
    <row r="232" spans="1:3" ht="30.6" collapsed="1" x14ac:dyDescent="0.25">
      <c r="A232" s="4" t="s">
        <v>224</v>
      </c>
      <c r="B232" s="5" t="s">
        <v>225</v>
      </c>
      <c r="C232" s="6">
        <v>92</v>
      </c>
    </row>
    <row r="233" spans="1:3" ht="26.55" hidden="1" customHeight="1" outlineLevel="1" x14ac:dyDescent="0.25">
      <c r="A233" s="4" t="s">
        <v>226</v>
      </c>
      <c r="B233" s="5" t="s">
        <v>10</v>
      </c>
      <c r="C233" s="6">
        <v>91977.49</v>
      </c>
    </row>
    <row r="234" spans="1:3" ht="26.55" hidden="1" customHeight="1" outlineLevel="2" x14ac:dyDescent="0.25">
      <c r="A234" s="4" t="s">
        <v>227</v>
      </c>
      <c r="B234" s="5" t="s">
        <v>228</v>
      </c>
      <c r="C234" s="6">
        <v>91977.49</v>
      </c>
    </row>
    <row r="235" spans="1:3" ht="26.55" hidden="1" customHeight="1" outlineLevel="4" x14ac:dyDescent="0.25">
      <c r="A235" s="7" t="s">
        <v>227</v>
      </c>
      <c r="B235" s="8" t="s">
        <v>228</v>
      </c>
      <c r="C235" s="9">
        <v>91977.49</v>
      </c>
    </row>
    <row r="236" spans="1:3" ht="30.6" collapsed="1" x14ac:dyDescent="0.25">
      <c r="A236" s="4" t="s">
        <v>229</v>
      </c>
      <c r="B236" s="5" t="s">
        <v>230</v>
      </c>
      <c r="C236" s="6">
        <v>3228.5</v>
      </c>
    </row>
    <row r="237" spans="1:3" ht="26.55" hidden="1" customHeight="1" outlineLevel="1" x14ac:dyDescent="0.25">
      <c r="A237" s="4" t="s">
        <v>231</v>
      </c>
      <c r="B237" s="5" t="s">
        <v>114</v>
      </c>
      <c r="C237" s="6">
        <v>2263315.2000000002</v>
      </c>
    </row>
    <row r="238" spans="1:3" ht="26.55" hidden="1" customHeight="1" outlineLevel="4" x14ac:dyDescent="0.25">
      <c r="A238" s="7" t="s">
        <v>231</v>
      </c>
      <c r="B238" s="8" t="s">
        <v>114</v>
      </c>
      <c r="C238" s="9">
        <v>2263315.2000000002</v>
      </c>
    </row>
    <row r="239" spans="1:3" ht="26.55" hidden="1" customHeight="1" outlineLevel="1" x14ac:dyDescent="0.25">
      <c r="A239" s="4" t="s">
        <v>232</v>
      </c>
      <c r="B239" s="5" t="s">
        <v>233</v>
      </c>
      <c r="C239" s="6">
        <v>930151.77</v>
      </c>
    </row>
    <row r="240" spans="1:3" ht="53.1" hidden="1" customHeight="1" outlineLevel="2" x14ac:dyDescent="0.25">
      <c r="A240" s="4" t="s">
        <v>234</v>
      </c>
      <c r="B240" s="5" t="s">
        <v>235</v>
      </c>
      <c r="C240" s="6">
        <v>32775</v>
      </c>
    </row>
    <row r="241" spans="1:3" ht="53.1" hidden="1" customHeight="1" outlineLevel="4" x14ac:dyDescent="0.25">
      <c r="A241" s="7" t="s">
        <v>234</v>
      </c>
      <c r="B241" s="8" t="s">
        <v>235</v>
      </c>
      <c r="C241" s="9">
        <v>32775</v>
      </c>
    </row>
    <row r="242" spans="1:3" ht="26.55" hidden="1" customHeight="1" outlineLevel="2" x14ac:dyDescent="0.25">
      <c r="A242" s="4" t="s">
        <v>236</v>
      </c>
      <c r="B242" s="5" t="s">
        <v>237</v>
      </c>
      <c r="C242" s="6">
        <v>784169.27</v>
      </c>
    </row>
    <row r="243" spans="1:3" ht="26.55" hidden="1" customHeight="1" outlineLevel="4" x14ac:dyDescent="0.25">
      <c r="A243" s="7" t="s">
        <v>236</v>
      </c>
      <c r="B243" s="8" t="s">
        <v>237</v>
      </c>
      <c r="C243" s="9">
        <v>784169.27</v>
      </c>
    </row>
    <row r="244" spans="1:3" ht="26.55" hidden="1" customHeight="1" outlineLevel="2" x14ac:dyDescent="0.25">
      <c r="A244" s="4" t="s">
        <v>238</v>
      </c>
      <c r="B244" s="5" t="s">
        <v>239</v>
      </c>
      <c r="C244" s="6">
        <v>113207.5</v>
      </c>
    </row>
    <row r="245" spans="1:3" ht="26.55" hidden="1" customHeight="1" outlineLevel="4" x14ac:dyDescent="0.25">
      <c r="A245" s="7" t="s">
        <v>238</v>
      </c>
      <c r="B245" s="8" t="s">
        <v>239</v>
      </c>
      <c r="C245" s="9">
        <v>113207.5</v>
      </c>
    </row>
    <row r="246" spans="1:3" ht="39.75" hidden="1" customHeight="1" outlineLevel="1" x14ac:dyDescent="0.25">
      <c r="A246" s="4" t="s">
        <v>240</v>
      </c>
      <c r="B246" s="5" t="s">
        <v>241</v>
      </c>
      <c r="C246" s="6">
        <v>35000</v>
      </c>
    </row>
    <row r="247" spans="1:3" ht="26.55" hidden="1" customHeight="1" outlineLevel="2" x14ac:dyDescent="0.25">
      <c r="A247" s="4" t="s">
        <v>242</v>
      </c>
      <c r="B247" s="5" t="s">
        <v>114</v>
      </c>
      <c r="C247" s="6">
        <v>35000</v>
      </c>
    </row>
    <row r="248" spans="1:3" ht="26.55" hidden="1" customHeight="1" outlineLevel="4" x14ac:dyDescent="0.25">
      <c r="A248" s="7" t="s">
        <v>242</v>
      </c>
      <c r="B248" s="8" t="s">
        <v>114</v>
      </c>
      <c r="C248" s="9">
        <v>35000</v>
      </c>
    </row>
    <row r="249" spans="1:3" ht="20.399999999999999" collapsed="1" x14ac:dyDescent="0.25">
      <c r="A249" s="4" t="s">
        <v>243</v>
      </c>
      <c r="B249" s="5" t="s">
        <v>244</v>
      </c>
      <c r="C249" s="6">
        <v>92.9</v>
      </c>
    </row>
    <row r="250" spans="1:3" ht="39.75" hidden="1" customHeight="1" outlineLevel="1" x14ac:dyDescent="0.25">
      <c r="A250" s="4" t="s">
        <v>245</v>
      </c>
      <c r="B250" s="5" t="s">
        <v>246</v>
      </c>
      <c r="C250" s="6">
        <v>92906.6</v>
      </c>
    </row>
    <row r="251" spans="1:3" ht="66.45" hidden="1" customHeight="1" outlineLevel="2" x14ac:dyDescent="0.25">
      <c r="A251" s="4" t="s">
        <v>247</v>
      </c>
      <c r="B251" s="5" t="s">
        <v>248</v>
      </c>
      <c r="C251" s="6">
        <v>6436</v>
      </c>
    </row>
    <row r="252" spans="1:3" ht="53.1" hidden="1" customHeight="1" outlineLevel="4" x14ac:dyDescent="0.25">
      <c r="A252" s="7" t="s">
        <v>247</v>
      </c>
      <c r="B252" s="8" t="s">
        <v>248</v>
      </c>
      <c r="C252" s="9">
        <v>6436</v>
      </c>
    </row>
    <row r="253" spans="1:3" ht="66.45" hidden="1" customHeight="1" outlineLevel="2" x14ac:dyDescent="0.25">
      <c r="A253" s="4" t="s">
        <v>249</v>
      </c>
      <c r="B253" s="5" t="s">
        <v>250</v>
      </c>
      <c r="C253" s="6">
        <v>9905</v>
      </c>
    </row>
    <row r="254" spans="1:3" ht="53.1" hidden="1" customHeight="1" outlineLevel="4" x14ac:dyDescent="0.25">
      <c r="A254" s="7" t="s">
        <v>249</v>
      </c>
      <c r="B254" s="8" t="s">
        <v>250</v>
      </c>
      <c r="C254" s="9">
        <v>9905</v>
      </c>
    </row>
    <row r="255" spans="1:3" ht="66.45" hidden="1" customHeight="1" outlineLevel="2" x14ac:dyDescent="0.25">
      <c r="A255" s="4" t="s">
        <v>251</v>
      </c>
      <c r="B255" s="5" t="s">
        <v>252</v>
      </c>
      <c r="C255" s="6">
        <v>46719.6</v>
      </c>
    </row>
    <row r="256" spans="1:3" ht="53.1" hidden="1" customHeight="1" outlineLevel="4" x14ac:dyDescent="0.25">
      <c r="A256" s="7" t="s">
        <v>251</v>
      </c>
      <c r="B256" s="8" t="s">
        <v>252</v>
      </c>
      <c r="C256" s="9">
        <v>46719.6</v>
      </c>
    </row>
    <row r="257" spans="1:3" ht="66.45" hidden="1" customHeight="1" outlineLevel="2" x14ac:dyDescent="0.25">
      <c r="A257" s="4" t="s">
        <v>253</v>
      </c>
      <c r="B257" s="5" t="s">
        <v>254</v>
      </c>
      <c r="C257" s="6">
        <v>15332</v>
      </c>
    </row>
    <row r="258" spans="1:3" ht="53.1" hidden="1" customHeight="1" outlineLevel="4" x14ac:dyDescent="0.25">
      <c r="A258" s="7" t="s">
        <v>253</v>
      </c>
      <c r="B258" s="8" t="s">
        <v>254</v>
      </c>
      <c r="C258" s="9">
        <v>15332</v>
      </c>
    </row>
    <row r="259" spans="1:3" ht="66.45" hidden="1" customHeight="1" outlineLevel="2" x14ac:dyDescent="0.25">
      <c r="A259" s="4" t="s">
        <v>255</v>
      </c>
      <c r="B259" s="5" t="s">
        <v>256</v>
      </c>
      <c r="C259" s="6">
        <v>14514</v>
      </c>
    </row>
    <row r="260" spans="1:3" ht="53.1" hidden="1" customHeight="1" outlineLevel="4" x14ac:dyDescent="0.25">
      <c r="A260" s="7" t="s">
        <v>255</v>
      </c>
      <c r="B260" s="8" t="s">
        <v>256</v>
      </c>
      <c r="C260" s="9">
        <v>14514</v>
      </c>
    </row>
    <row r="261" spans="1:3" ht="30.6" collapsed="1" x14ac:dyDescent="0.25">
      <c r="A261" s="4" t="s">
        <v>257</v>
      </c>
      <c r="B261" s="5" t="s">
        <v>258</v>
      </c>
      <c r="C261" s="6">
        <v>5892.6</v>
      </c>
    </row>
    <row r="262" spans="1:3" ht="79.8" hidden="1" customHeight="1" outlineLevel="1" x14ac:dyDescent="0.25">
      <c r="A262" s="4" t="s">
        <v>259</v>
      </c>
      <c r="B262" s="5" t="s">
        <v>260</v>
      </c>
      <c r="C262" s="6">
        <v>5892642</v>
      </c>
    </row>
    <row r="263" spans="1:3" ht="66.45" hidden="1" customHeight="1" outlineLevel="2" x14ac:dyDescent="0.25">
      <c r="A263" s="4" t="s">
        <v>261</v>
      </c>
      <c r="B263" s="5" t="s">
        <v>262</v>
      </c>
      <c r="C263" s="6">
        <v>5892642</v>
      </c>
    </row>
    <row r="264" spans="1:3" ht="53.1" hidden="1" customHeight="1" outlineLevel="4" x14ac:dyDescent="0.25">
      <c r="A264" s="7" t="s">
        <v>261</v>
      </c>
      <c r="B264" s="8" t="s">
        <v>262</v>
      </c>
      <c r="C264" s="9">
        <v>5892642</v>
      </c>
    </row>
    <row r="265" spans="1:3" ht="20.399999999999999" collapsed="1" x14ac:dyDescent="0.25">
      <c r="A265" s="4" t="s">
        <v>263</v>
      </c>
      <c r="B265" s="5" t="s">
        <v>264</v>
      </c>
      <c r="C265" s="6">
        <v>453</v>
      </c>
    </row>
    <row r="266" spans="1:3" ht="26.55" hidden="1" customHeight="1" outlineLevel="1" x14ac:dyDescent="0.25">
      <c r="A266" s="4" t="s">
        <v>265</v>
      </c>
      <c r="B266" s="5" t="s">
        <v>266</v>
      </c>
      <c r="C266" s="6">
        <v>452964</v>
      </c>
    </row>
    <row r="267" spans="1:3" ht="39.75" hidden="1" customHeight="1" outlineLevel="2" x14ac:dyDescent="0.25">
      <c r="A267" s="4" t="s">
        <v>267</v>
      </c>
      <c r="B267" s="5" t="s">
        <v>268</v>
      </c>
      <c r="C267" s="6">
        <v>452964</v>
      </c>
    </row>
    <row r="268" spans="1:3" ht="26.55" hidden="1" customHeight="1" outlineLevel="3" x14ac:dyDescent="0.25">
      <c r="A268" s="4" t="s">
        <v>269</v>
      </c>
      <c r="B268" s="5" t="s">
        <v>61</v>
      </c>
      <c r="C268" s="6">
        <v>115000</v>
      </c>
    </row>
    <row r="269" spans="1:3" ht="26.55" hidden="1" customHeight="1" outlineLevel="4" x14ac:dyDescent="0.25">
      <c r="A269" s="7" t="s">
        <v>269</v>
      </c>
      <c r="B269" s="8" t="s">
        <v>61</v>
      </c>
      <c r="C269" s="9">
        <v>115000</v>
      </c>
    </row>
    <row r="270" spans="1:3" ht="66.45" hidden="1" customHeight="1" outlineLevel="3" x14ac:dyDescent="0.25">
      <c r="A270" s="4" t="s">
        <v>270</v>
      </c>
      <c r="B270" s="5" t="s">
        <v>248</v>
      </c>
      <c r="C270" s="6">
        <v>284494</v>
      </c>
    </row>
    <row r="271" spans="1:3" ht="53.1" hidden="1" customHeight="1" outlineLevel="4" x14ac:dyDescent="0.25">
      <c r="A271" s="7" t="s">
        <v>270</v>
      </c>
      <c r="B271" s="8" t="s">
        <v>248</v>
      </c>
      <c r="C271" s="9">
        <v>284494</v>
      </c>
    </row>
    <row r="272" spans="1:3" ht="66.45" hidden="1" customHeight="1" outlineLevel="3" x14ac:dyDescent="0.25">
      <c r="A272" s="4" t="s">
        <v>271</v>
      </c>
      <c r="B272" s="5" t="s">
        <v>250</v>
      </c>
      <c r="C272" s="6">
        <v>9780</v>
      </c>
    </row>
    <row r="273" spans="1:3" ht="53.1" hidden="1" customHeight="1" outlineLevel="4" x14ac:dyDescent="0.25">
      <c r="A273" s="7" t="s">
        <v>271</v>
      </c>
      <c r="B273" s="8" t="s">
        <v>250</v>
      </c>
      <c r="C273" s="9">
        <v>9780</v>
      </c>
    </row>
    <row r="274" spans="1:3" ht="66.45" hidden="1" customHeight="1" outlineLevel="3" x14ac:dyDescent="0.25">
      <c r="A274" s="4" t="s">
        <v>272</v>
      </c>
      <c r="B274" s="5" t="s">
        <v>273</v>
      </c>
      <c r="C274" s="6">
        <v>11820</v>
      </c>
    </row>
    <row r="275" spans="1:3" ht="53.1" hidden="1" customHeight="1" outlineLevel="4" x14ac:dyDescent="0.25">
      <c r="A275" s="7" t="s">
        <v>272</v>
      </c>
      <c r="B275" s="8" t="s">
        <v>273</v>
      </c>
      <c r="C275" s="9">
        <v>11820</v>
      </c>
    </row>
    <row r="276" spans="1:3" ht="66.45" hidden="1" customHeight="1" outlineLevel="3" x14ac:dyDescent="0.25">
      <c r="A276" s="4" t="s">
        <v>274</v>
      </c>
      <c r="B276" s="5" t="s">
        <v>254</v>
      </c>
      <c r="C276" s="6">
        <v>11990</v>
      </c>
    </row>
    <row r="277" spans="1:3" ht="53.1" hidden="1" customHeight="1" outlineLevel="4" x14ac:dyDescent="0.25">
      <c r="A277" s="7" t="s">
        <v>274</v>
      </c>
      <c r="B277" s="8" t="s">
        <v>254</v>
      </c>
      <c r="C277" s="9">
        <v>11990</v>
      </c>
    </row>
    <row r="278" spans="1:3" ht="66.45" hidden="1" customHeight="1" outlineLevel="3" x14ac:dyDescent="0.25">
      <c r="A278" s="4" t="s">
        <v>275</v>
      </c>
      <c r="B278" s="5" t="s">
        <v>256</v>
      </c>
      <c r="C278" s="6">
        <v>19880</v>
      </c>
    </row>
    <row r="279" spans="1:3" ht="53.1" hidden="1" customHeight="1" outlineLevel="4" x14ac:dyDescent="0.25">
      <c r="A279" s="7" t="s">
        <v>275</v>
      </c>
      <c r="B279" s="8" t="s">
        <v>256</v>
      </c>
      <c r="C279" s="9">
        <v>19880</v>
      </c>
    </row>
    <row r="280" spans="1:3" ht="30.6" collapsed="1" x14ac:dyDescent="0.25">
      <c r="A280" s="4" t="s">
        <v>276</v>
      </c>
      <c r="B280" s="5" t="s">
        <v>277</v>
      </c>
      <c r="C280" s="6">
        <v>4862.8</v>
      </c>
    </row>
    <row r="281" spans="1:3" ht="26.55" hidden="1" customHeight="1" outlineLevel="1" x14ac:dyDescent="0.25">
      <c r="A281" s="4" t="s">
        <v>278</v>
      </c>
      <c r="B281" s="5" t="s">
        <v>279</v>
      </c>
      <c r="C281" s="6">
        <v>3868980.19</v>
      </c>
    </row>
    <row r="282" spans="1:3" ht="26.55" hidden="1" customHeight="1" outlineLevel="4" x14ac:dyDescent="0.25">
      <c r="A282" s="7" t="s">
        <v>278</v>
      </c>
      <c r="B282" s="8" t="s">
        <v>279</v>
      </c>
      <c r="C282" s="9">
        <v>3868980.19</v>
      </c>
    </row>
    <row r="283" spans="1:3" ht="79.8" hidden="1" customHeight="1" outlineLevel="1" x14ac:dyDescent="0.25">
      <c r="A283" s="4" t="s">
        <v>280</v>
      </c>
      <c r="B283" s="5" t="s">
        <v>281</v>
      </c>
      <c r="C283" s="6">
        <v>33700</v>
      </c>
    </row>
    <row r="284" spans="1:3" ht="66.45" hidden="1" customHeight="1" outlineLevel="4" x14ac:dyDescent="0.25">
      <c r="A284" s="7" t="s">
        <v>280</v>
      </c>
      <c r="B284" s="8" t="s">
        <v>281</v>
      </c>
      <c r="C284" s="9">
        <v>33700</v>
      </c>
    </row>
    <row r="285" spans="1:3" ht="39.75" hidden="1" customHeight="1" outlineLevel="1" x14ac:dyDescent="0.25">
      <c r="A285" s="4" t="s">
        <v>282</v>
      </c>
      <c r="B285" s="5" t="s">
        <v>283</v>
      </c>
      <c r="C285" s="6">
        <v>114353.1</v>
      </c>
    </row>
    <row r="286" spans="1:3" ht="26.55" hidden="1" customHeight="1" outlineLevel="2" x14ac:dyDescent="0.25">
      <c r="A286" s="4" t="s">
        <v>284</v>
      </c>
      <c r="B286" s="5" t="s">
        <v>279</v>
      </c>
      <c r="C286" s="6">
        <v>114353.1</v>
      </c>
    </row>
    <row r="287" spans="1:3" ht="26.55" hidden="1" customHeight="1" outlineLevel="4" x14ac:dyDescent="0.25">
      <c r="A287" s="7" t="s">
        <v>284</v>
      </c>
      <c r="B287" s="8" t="s">
        <v>279</v>
      </c>
      <c r="C287" s="9">
        <v>114353.1</v>
      </c>
    </row>
    <row r="288" spans="1:3" ht="66.45" hidden="1" customHeight="1" outlineLevel="1" x14ac:dyDescent="0.25">
      <c r="A288" s="4" t="s">
        <v>285</v>
      </c>
      <c r="B288" s="5" t="s">
        <v>286</v>
      </c>
      <c r="C288" s="6">
        <v>845805.48</v>
      </c>
    </row>
    <row r="289" spans="1:3" ht="26.55" hidden="1" customHeight="1" outlineLevel="2" x14ac:dyDescent="0.25">
      <c r="A289" s="4" t="s">
        <v>287</v>
      </c>
      <c r="B289" s="5" t="s">
        <v>288</v>
      </c>
      <c r="C289" s="6">
        <v>845805.48</v>
      </c>
    </row>
    <row r="290" spans="1:3" ht="26.55" hidden="1" customHeight="1" outlineLevel="3" x14ac:dyDescent="0.25">
      <c r="A290" s="4" t="s">
        <v>289</v>
      </c>
      <c r="B290" s="5" t="s">
        <v>288</v>
      </c>
      <c r="C290" s="6">
        <v>844959.68</v>
      </c>
    </row>
    <row r="291" spans="1:3" ht="13.2" hidden="1" customHeight="1" outlineLevel="4" x14ac:dyDescent="0.25">
      <c r="A291" s="7" t="s">
        <v>289</v>
      </c>
      <c r="B291" s="8" t="s">
        <v>288</v>
      </c>
      <c r="C291" s="9">
        <v>844959.68</v>
      </c>
    </row>
    <row r="292" spans="1:3" ht="39.75" hidden="1" customHeight="1" outlineLevel="3" x14ac:dyDescent="0.25">
      <c r="A292" s="4" t="s">
        <v>290</v>
      </c>
      <c r="B292" s="5" t="s">
        <v>291</v>
      </c>
      <c r="C292" s="6">
        <v>845.8</v>
      </c>
    </row>
    <row r="293" spans="1:3" ht="39.75" hidden="1" customHeight="1" outlineLevel="4" x14ac:dyDescent="0.25">
      <c r="A293" s="7" t="s">
        <v>290</v>
      </c>
      <c r="B293" s="8" t="s">
        <v>291</v>
      </c>
      <c r="C293" s="9">
        <v>845.8</v>
      </c>
    </row>
    <row r="294" spans="1:3" ht="30.6" collapsed="1" x14ac:dyDescent="0.25">
      <c r="A294" s="4" t="s">
        <v>292</v>
      </c>
      <c r="B294" s="5" t="s">
        <v>293</v>
      </c>
      <c r="C294" s="6">
        <v>10535.3</v>
      </c>
    </row>
    <row r="295" spans="1:3" ht="26.55" hidden="1" customHeight="1" outlineLevel="1" x14ac:dyDescent="0.25">
      <c r="A295" s="4" t="s">
        <v>294</v>
      </c>
      <c r="B295" s="5" t="s">
        <v>295</v>
      </c>
      <c r="C295" s="6">
        <v>10535267.66</v>
      </c>
    </row>
    <row r="296" spans="1:3" ht="26.55" hidden="1" customHeight="1" outlineLevel="2" x14ac:dyDescent="0.25">
      <c r="A296" s="4" t="s">
        <v>296</v>
      </c>
      <c r="B296" s="5" t="s">
        <v>297</v>
      </c>
      <c r="C296" s="6">
        <v>10535267.66</v>
      </c>
    </row>
    <row r="297" spans="1:3" ht="26.55" hidden="1" customHeight="1" outlineLevel="4" x14ac:dyDescent="0.25">
      <c r="A297" s="7" t="s">
        <v>296</v>
      </c>
      <c r="B297" s="8" t="s">
        <v>297</v>
      </c>
      <c r="C297" s="9">
        <v>10535267.66</v>
      </c>
    </row>
    <row r="298" spans="1:3" ht="30.6" collapsed="1" x14ac:dyDescent="0.25">
      <c r="A298" s="4" t="s">
        <v>298</v>
      </c>
      <c r="B298" s="5" t="s">
        <v>299</v>
      </c>
      <c r="C298" s="6">
        <v>28840.5</v>
      </c>
    </row>
    <row r="299" spans="1:3" ht="26.55" hidden="1" customHeight="1" outlineLevel="1" x14ac:dyDescent="0.25">
      <c r="A299" s="4" t="s">
        <v>300</v>
      </c>
      <c r="B299" s="5" t="s">
        <v>301</v>
      </c>
      <c r="C299" s="6">
        <v>28840487.59</v>
      </c>
    </row>
    <row r="300" spans="1:3" ht="39.75" hidden="1" customHeight="1" outlineLevel="2" x14ac:dyDescent="0.25">
      <c r="A300" s="4" t="s">
        <v>302</v>
      </c>
      <c r="B300" s="5" t="s">
        <v>303</v>
      </c>
      <c r="C300" s="6">
        <v>28840487.59</v>
      </c>
    </row>
    <row r="301" spans="1:3" ht="26.55" hidden="1" customHeight="1" outlineLevel="4" x14ac:dyDescent="0.25">
      <c r="A301" s="7" t="s">
        <v>302</v>
      </c>
      <c r="B301" s="8" t="s">
        <v>303</v>
      </c>
      <c r="C301" s="9">
        <v>28840487.59</v>
      </c>
    </row>
    <row r="302" spans="1:3" ht="30.6" collapsed="1" x14ac:dyDescent="0.25">
      <c r="A302" s="4" t="s">
        <v>304</v>
      </c>
      <c r="B302" s="5" t="s">
        <v>305</v>
      </c>
      <c r="C302" s="6">
        <v>229.3</v>
      </c>
    </row>
    <row r="303" spans="1:3" ht="26.55" hidden="1" customHeight="1" outlineLevel="1" x14ac:dyDescent="0.25">
      <c r="A303" s="4" t="s">
        <v>306</v>
      </c>
      <c r="B303" s="5" t="s">
        <v>307</v>
      </c>
      <c r="C303" s="6">
        <v>229326.92</v>
      </c>
    </row>
    <row r="304" spans="1:3" ht="39.75" hidden="1" customHeight="1" outlineLevel="2" x14ac:dyDescent="0.25">
      <c r="A304" s="4" t="s">
        <v>308</v>
      </c>
      <c r="B304" s="5" t="s">
        <v>309</v>
      </c>
      <c r="C304" s="6">
        <v>229326.92</v>
      </c>
    </row>
    <row r="305" spans="1:3" ht="26.55" hidden="1" customHeight="1" outlineLevel="4" x14ac:dyDescent="0.25">
      <c r="A305" s="7" t="s">
        <v>308</v>
      </c>
      <c r="B305" s="8" t="s">
        <v>309</v>
      </c>
      <c r="C305" s="9">
        <v>229326.92</v>
      </c>
    </row>
    <row r="306" spans="1:3" ht="20.399999999999999" collapsed="1" x14ac:dyDescent="0.25">
      <c r="A306" s="4" t="s">
        <v>310</v>
      </c>
      <c r="B306" s="5" t="s">
        <v>311</v>
      </c>
      <c r="C306" s="6">
        <v>20512.900000000001</v>
      </c>
    </row>
    <row r="307" spans="1:3" ht="26.55" hidden="1" customHeight="1" outlineLevel="1" x14ac:dyDescent="0.25">
      <c r="A307" s="4" t="s">
        <v>312</v>
      </c>
      <c r="B307" s="5" t="s">
        <v>10</v>
      </c>
      <c r="C307" s="6">
        <v>416500</v>
      </c>
    </row>
    <row r="308" spans="1:3" ht="79.8" hidden="1" customHeight="1" outlineLevel="2" x14ac:dyDescent="0.25">
      <c r="A308" s="4" t="s">
        <v>313</v>
      </c>
      <c r="B308" s="5" t="s">
        <v>314</v>
      </c>
      <c r="C308" s="6">
        <v>416500</v>
      </c>
    </row>
    <row r="309" spans="1:3" ht="66.45" hidden="1" customHeight="1" outlineLevel="4" x14ac:dyDescent="0.25">
      <c r="A309" s="7" t="s">
        <v>313</v>
      </c>
      <c r="B309" s="8" t="s">
        <v>314</v>
      </c>
      <c r="C309" s="9">
        <v>416500</v>
      </c>
    </row>
    <row r="310" spans="1:3" ht="39.75" hidden="1" customHeight="1" outlineLevel="1" x14ac:dyDescent="0.25">
      <c r="A310" s="4" t="s">
        <v>315</v>
      </c>
      <c r="B310" s="5" t="s">
        <v>184</v>
      </c>
      <c r="C310" s="6">
        <v>19315713.73</v>
      </c>
    </row>
    <row r="311" spans="1:3" ht="26.55" hidden="1" customHeight="1" outlineLevel="2" x14ac:dyDescent="0.25">
      <c r="A311" s="4" t="s">
        <v>316</v>
      </c>
      <c r="B311" s="5" t="s">
        <v>18</v>
      </c>
      <c r="C311" s="6">
        <v>140000</v>
      </c>
    </row>
    <row r="312" spans="1:3" ht="13.2" hidden="1" customHeight="1" outlineLevel="4" x14ac:dyDescent="0.25">
      <c r="A312" s="7" t="s">
        <v>316</v>
      </c>
      <c r="B312" s="8" t="s">
        <v>18</v>
      </c>
      <c r="C312" s="9">
        <v>140000</v>
      </c>
    </row>
    <row r="313" spans="1:3" ht="39.75" hidden="1" customHeight="1" outlineLevel="2" x14ac:dyDescent="0.25">
      <c r="A313" s="4" t="s">
        <v>317</v>
      </c>
      <c r="B313" s="5" t="s">
        <v>39</v>
      </c>
      <c r="C313" s="6">
        <v>100000</v>
      </c>
    </row>
    <row r="314" spans="1:3" ht="39.75" hidden="1" customHeight="1" outlineLevel="4" x14ac:dyDescent="0.25">
      <c r="A314" s="7" t="s">
        <v>317</v>
      </c>
      <c r="B314" s="8" t="s">
        <v>39</v>
      </c>
      <c r="C314" s="9">
        <v>100000</v>
      </c>
    </row>
    <row r="315" spans="1:3" ht="93" hidden="1" customHeight="1" outlineLevel="2" x14ac:dyDescent="0.25">
      <c r="A315" s="4" t="s">
        <v>318</v>
      </c>
      <c r="B315" s="5" t="s">
        <v>319</v>
      </c>
      <c r="C315" s="6">
        <v>8649820.9399999995</v>
      </c>
    </row>
    <row r="316" spans="1:3" ht="93" hidden="1" customHeight="1" outlineLevel="4" x14ac:dyDescent="0.25">
      <c r="A316" s="7" t="s">
        <v>318</v>
      </c>
      <c r="B316" s="8" t="s">
        <v>319</v>
      </c>
      <c r="C316" s="9">
        <v>8649820.9399999995</v>
      </c>
    </row>
    <row r="317" spans="1:3" ht="66.45" hidden="1" customHeight="1" outlineLevel="2" x14ac:dyDescent="0.25">
      <c r="A317" s="4" t="s">
        <v>320</v>
      </c>
      <c r="B317" s="5" t="s">
        <v>321</v>
      </c>
      <c r="C317" s="6">
        <v>5586642.9500000002</v>
      </c>
    </row>
    <row r="318" spans="1:3" ht="66.45" hidden="1" customHeight="1" outlineLevel="4" x14ac:dyDescent="0.25">
      <c r="A318" s="7" t="s">
        <v>320</v>
      </c>
      <c r="B318" s="8" t="s">
        <v>321</v>
      </c>
      <c r="C318" s="9">
        <v>5586642.9500000002</v>
      </c>
    </row>
    <row r="319" spans="1:3" ht="26.55" hidden="1" customHeight="1" outlineLevel="2" x14ac:dyDescent="0.25">
      <c r="A319" s="4" t="s">
        <v>322</v>
      </c>
      <c r="B319" s="5" t="s">
        <v>323</v>
      </c>
      <c r="C319" s="6">
        <v>341762.94</v>
      </c>
    </row>
    <row r="320" spans="1:3" ht="26.55" hidden="1" customHeight="1" outlineLevel="4" x14ac:dyDescent="0.25">
      <c r="A320" s="7" t="s">
        <v>322</v>
      </c>
      <c r="B320" s="8" t="s">
        <v>323</v>
      </c>
      <c r="C320" s="9">
        <v>341762.94</v>
      </c>
    </row>
    <row r="321" spans="1:3" ht="93" hidden="1" customHeight="1" outlineLevel="2" x14ac:dyDescent="0.25">
      <c r="A321" s="4" t="s">
        <v>324</v>
      </c>
      <c r="B321" s="5" t="s">
        <v>325</v>
      </c>
      <c r="C321" s="6">
        <v>1678800.28</v>
      </c>
    </row>
    <row r="322" spans="1:3" ht="66.45" hidden="1" customHeight="1" outlineLevel="4" x14ac:dyDescent="0.25">
      <c r="A322" s="7" t="s">
        <v>324</v>
      </c>
      <c r="B322" s="8" t="s">
        <v>325</v>
      </c>
      <c r="C322" s="9">
        <v>1678800.28</v>
      </c>
    </row>
    <row r="323" spans="1:3" ht="79.8" hidden="1" customHeight="1" outlineLevel="2" x14ac:dyDescent="0.25">
      <c r="A323" s="4" t="s">
        <v>326</v>
      </c>
      <c r="B323" s="5" t="s">
        <v>327</v>
      </c>
      <c r="C323" s="6">
        <v>2166993.02</v>
      </c>
    </row>
    <row r="324" spans="1:3" ht="66.45" hidden="1" customHeight="1" outlineLevel="4" x14ac:dyDescent="0.25">
      <c r="A324" s="7" t="s">
        <v>326</v>
      </c>
      <c r="B324" s="8" t="s">
        <v>327</v>
      </c>
      <c r="C324" s="9">
        <v>2166993.02</v>
      </c>
    </row>
    <row r="325" spans="1:3" ht="53.1" hidden="1" customHeight="1" outlineLevel="2" x14ac:dyDescent="0.25">
      <c r="A325" s="4" t="s">
        <v>328</v>
      </c>
      <c r="B325" s="5" t="s">
        <v>329</v>
      </c>
      <c r="C325" s="6">
        <v>651693.6</v>
      </c>
    </row>
    <row r="326" spans="1:3" ht="53.1" hidden="1" customHeight="1" outlineLevel="4" x14ac:dyDescent="0.25">
      <c r="A326" s="7" t="s">
        <v>328</v>
      </c>
      <c r="B326" s="8" t="s">
        <v>329</v>
      </c>
      <c r="C326" s="9">
        <v>651693.6</v>
      </c>
    </row>
    <row r="327" spans="1:3" ht="26.55" hidden="1" customHeight="1" outlineLevel="1" x14ac:dyDescent="0.25">
      <c r="A327" s="4" t="s">
        <v>330</v>
      </c>
      <c r="B327" s="5" t="s">
        <v>331</v>
      </c>
      <c r="C327" s="6">
        <v>50100</v>
      </c>
    </row>
    <row r="328" spans="1:3" ht="66.45" hidden="1" customHeight="1" outlineLevel="2" x14ac:dyDescent="0.25">
      <c r="A328" s="4" t="s">
        <v>332</v>
      </c>
      <c r="B328" s="5" t="s">
        <v>333</v>
      </c>
      <c r="C328" s="6">
        <v>50100</v>
      </c>
    </row>
    <row r="329" spans="1:3" ht="66.45" hidden="1" customHeight="1" outlineLevel="4" x14ac:dyDescent="0.25">
      <c r="A329" s="7" t="s">
        <v>332</v>
      </c>
      <c r="B329" s="8" t="s">
        <v>333</v>
      </c>
      <c r="C329" s="9">
        <v>50100</v>
      </c>
    </row>
    <row r="330" spans="1:3" ht="26.55" hidden="1" customHeight="1" outlineLevel="1" x14ac:dyDescent="0.25">
      <c r="A330" s="4" t="s">
        <v>334</v>
      </c>
      <c r="B330" s="5" t="s">
        <v>335</v>
      </c>
      <c r="C330" s="6">
        <v>730600</v>
      </c>
    </row>
    <row r="331" spans="1:3" ht="79.8" hidden="1" customHeight="1" outlineLevel="2" x14ac:dyDescent="0.25">
      <c r="A331" s="4" t="s">
        <v>336</v>
      </c>
      <c r="B331" s="5" t="s">
        <v>337</v>
      </c>
      <c r="C331" s="6">
        <v>730600</v>
      </c>
    </row>
    <row r="332" spans="1:3" ht="66.45" hidden="1" customHeight="1" outlineLevel="4" x14ac:dyDescent="0.25">
      <c r="A332" s="7" t="s">
        <v>336</v>
      </c>
      <c r="B332" s="8" t="s">
        <v>337</v>
      </c>
      <c r="C332" s="9">
        <v>730600</v>
      </c>
    </row>
    <row r="333" spans="1:3" ht="20.399999999999999" collapsed="1" x14ac:dyDescent="0.25">
      <c r="A333" s="4" t="s">
        <v>338</v>
      </c>
      <c r="B333" s="5" t="s">
        <v>339</v>
      </c>
      <c r="C333" s="6">
        <v>359.6</v>
      </c>
    </row>
    <row r="334" spans="1:3" ht="39.75" hidden="1" customHeight="1" outlineLevel="1" x14ac:dyDescent="0.25">
      <c r="A334" s="4" t="s">
        <v>340</v>
      </c>
      <c r="B334" s="5" t="s">
        <v>184</v>
      </c>
      <c r="C334" s="6">
        <v>359554.33</v>
      </c>
    </row>
    <row r="335" spans="1:3" ht="93" hidden="1" customHeight="1" outlineLevel="2" x14ac:dyDescent="0.25">
      <c r="A335" s="4" t="s">
        <v>341</v>
      </c>
      <c r="B335" s="5" t="s">
        <v>342</v>
      </c>
      <c r="C335" s="6">
        <v>359554.33</v>
      </c>
    </row>
    <row r="336" spans="1:3" ht="79.8" hidden="1" customHeight="1" outlineLevel="4" x14ac:dyDescent="0.25">
      <c r="A336" s="7" t="s">
        <v>341</v>
      </c>
      <c r="B336" s="8" t="s">
        <v>342</v>
      </c>
      <c r="C336" s="9">
        <v>359554.33</v>
      </c>
    </row>
    <row r="337" spans="1:3" ht="30.6" collapsed="1" x14ac:dyDescent="0.25">
      <c r="A337" s="4" t="s">
        <v>343</v>
      </c>
      <c r="B337" s="5" t="s">
        <v>344</v>
      </c>
      <c r="C337" s="6">
        <v>174</v>
      </c>
    </row>
    <row r="338" spans="1:3" ht="39.75" hidden="1" customHeight="1" outlineLevel="1" x14ac:dyDescent="0.25">
      <c r="A338" s="4" t="s">
        <v>345</v>
      </c>
      <c r="B338" s="5" t="s">
        <v>122</v>
      </c>
      <c r="C338" s="6">
        <v>174000</v>
      </c>
    </row>
    <row r="339" spans="1:3" ht="79.8" hidden="1" customHeight="1" outlineLevel="2" x14ac:dyDescent="0.25">
      <c r="A339" s="4" t="s">
        <v>346</v>
      </c>
      <c r="B339" s="5" t="s">
        <v>347</v>
      </c>
      <c r="C339" s="6">
        <v>174000</v>
      </c>
    </row>
    <row r="340" spans="1:3" ht="66.45" hidden="1" customHeight="1" outlineLevel="4" x14ac:dyDescent="0.25">
      <c r="A340" s="7" t="s">
        <v>346</v>
      </c>
      <c r="B340" s="8" t="s">
        <v>347</v>
      </c>
      <c r="C340" s="9">
        <v>174000</v>
      </c>
    </row>
    <row r="341" spans="1:3" ht="20.399999999999999" collapsed="1" x14ac:dyDescent="0.25">
      <c r="A341" s="4" t="s">
        <v>348</v>
      </c>
      <c r="B341" s="5" t="s">
        <v>349</v>
      </c>
      <c r="C341" s="6">
        <v>915.7</v>
      </c>
    </row>
    <row r="342" spans="1:3" ht="39.75" hidden="1" customHeight="1" outlineLevel="1" x14ac:dyDescent="0.25">
      <c r="A342" s="4" t="s">
        <v>350</v>
      </c>
      <c r="B342" s="5" t="s">
        <v>351</v>
      </c>
      <c r="C342" s="6">
        <v>35633</v>
      </c>
    </row>
    <row r="343" spans="1:3" ht="39.75" hidden="1" customHeight="1" outlineLevel="4" x14ac:dyDescent="0.25">
      <c r="A343" s="7" t="s">
        <v>350</v>
      </c>
      <c r="B343" s="8" t="s">
        <v>351</v>
      </c>
      <c r="C343" s="9">
        <v>35633</v>
      </c>
    </row>
    <row r="344" spans="1:3" ht="53.1" hidden="1" customHeight="1" outlineLevel="1" x14ac:dyDescent="0.25">
      <c r="A344" s="4" t="s">
        <v>352</v>
      </c>
      <c r="B344" s="5" t="s">
        <v>353</v>
      </c>
      <c r="C344" s="6">
        <v>2100</v>
      </c>
    </row>
    <row r="345" spans="1:3" ht="53.1" hidden="1" customHeight="1" outlineLevel="4" x14ac:dyDescent="0.25">
      <c r="A345" s="7" t="s">
        <v>352</v>
      </c>
      <c r="B345" s="8" t="s">
        <v>353</v>
      </c>
      <c r="C345" s="9">
        <v>2100</v>
      </c>
    </row>
    <row r="346" spans="1:3" ht="26.55" hidden="1" customHeight="1" outlineLevel="1" x14ac:dyDescent="0.25">
      <c r="A346" s="4" t="s">
        <v>354</v>
      </c>
      <c r="B346" s="5" t="s">
        <v>355</v>
      </c>
      <c r="C346" s="6">
        <v>228300</v>
      </c>
    </row>
    <row r="347" spans="1:3" ht="26.55" hidden="1" customHeight="1" outlineLevel="4" x14ac:dyDescent="0.25">
      <c r="A347" s="7" t="s">
        <v>354</v>
      </c>
      <c r="B347" s="8" t="s">
        <v>355</v>
      </c>
      <c r="C347" s="9">
        <v>228300</v>
      </c>
    </row>
    <row r="348" spans="1:3" ht="13.2" hidden="1" customHeight="1" outlineLevel="1" x14ac:dyDescent="0.25">
      <c r="A348" s="4" t="s">
        <v>356</v>
      </c>
      <c r="B348" s="5" t="s">
        <v>357</v>
      </c>
      <c r="C348" s="6">
        <v>278654.32</v>
      </c>
    </row>
    <row r="349" spans="1:3" ht="13.2" hidden="1" customHeight="1" outlineLevel="4" x14ac:dyDescent="0.25">
      <c r="A349" s="7" t="s">
        <v>356</v>
      </c>
      <c r="B349" s="8" t="s">
        <v>357</v>
      </c>
      <c r="C349" s="9">
        <v>278654.32</v>
      </c>
    </row>
    <row r="350" spans="1:3" ht="26.55" hidden="1" customHeight="1" outlineLevel="1" x14ac:dyDescent="0.25">
      <c r="A350" s="4" t="s">
        <v>358</v>
      </c>
      <c r="B350" s="5" t="s">
        <v>359</v>
      </c>
      <c r="C350" s="6">
        <v>91213.82</v>
      </c>
    </row>
    <row r="351" spans="1:3" ht="26.55" hidden="1" customHeight="1" outlineLevel="4" x14ac:dyDescent="0.25">
      <c r="A351" s="7" t="s">
        <v>358</v>
      </c>
      <c r="B351" s="8" t="s">
        <v>359</v>
      </c>
      <c r="C351" s="9">
        <v>91213.82</v>
      </c>
    </row>
    <row r="352" spans="1:3" ht="26.55" hidden="1" customHeight="1" outlineLevel="1" x14ac:dyDescent="0.25">
      <c r="A352" s="4" t="s">
        <v>360</v>
      </c>
      <c r="B352" s="5" t="s">
        <v>361</v>
      </c>
      <c r="C352" s="6">
        <v>279833.34999999998</v>
      </c>
    </row>
    <row r="353" spans="1:3" ht="26.55" hidden="1" customHeight="1" outlineLevel="4" x14ac:dyDescent="0.25">
      <c r="A353" s="7" t="s">
        <v>360</v>
      </c>
      <c r="B353" s="8" t="s">
        <v>361</v>
      </c>
      <c r="C353" s="9">
        <v>279833.34999999998</v>
      </c>
    </row>
    <row r="354" spans="1:3" ht="13.2" collapsed="1" x14ac:dyDescent="0.25">
      <c r="A354" s="4" t="s">
        <v>362</v>
      </c>
      <c r="B354" s="5" t="s">
        <v>363</v>
      </c>
      <c r="C354" s="6">
        <v>61124.800000000003</v>
      </c>
    </row>
    <row r="355" spans="1:3" ht="39.75" hidden="1" customHeight="1" outlineLevel="1" x14ac:dyDescent="0.25">
      <c r="A355" s="4" t="s">
        <v>364</v>
      </c>
      <c r="B355" s="5" t="s">
        <v>365</v>
      </c>
      <c r="C355" s="6">
        <v>343304.82</v>
      </c>
    </row>
    <row r="356" spans="1:3" ht="39.75" hidden="1" customHeight="1" outlineLevel="4" x14ac:dyDescent="0.25">
      <c r="A356" s="7" t="s">
        <v>364</v>
      </c>
      <c r="B356" s="8" t="s">
        <v>365</v>
      </c>
      <c r="C356" s="9">
        <v>343304.82</v>
      </c>
    </row>
    <row r="357" spans="1:3" ht="66.45" hidden="1" customHeight="1" outlineLevel="1" x14ac:dyDescent="0.25">
      <c r="A357" s="4" t="s">
        <v>366</v>
      </c>
      <c r="B357" s="5" t="s">
        <v>367</v>
      </c>
      <c r="C357" s="6">
        <v>263800</v>
      </c>
    </row>
    <row r="358" spans="1:3" ht="53.1" hidden="1" customHeight="1" outlineLevel="4" x14ac:dyDescent="0.25">
      <c r="A358" s="7" t="s">
        <v>366</v>
      </c>
      <c r="B358" s="8" t="s">
        <v>367</v>
      </c>
      <c r="C358" s="9">
        <v>263800</v>
      </c>
    </row>
    <row r="359" spans="1:3" ht="26.55" hidden="1" customHeight="1" outlineLevel="1" x14ac:dyDescent="0.25">
      <c r="A359" s="4" t="s">
        <v>368</v>
      </c>
      <c r="B359" s="5" t="s">
        <v>369</v>
      </c>
      <c r="C359" s="6">
        <v>1045667.54</v>
      </c>
    </row>
    <row r="360" spans="1:3" ht="13.2" hidden="1" customHeight="1" outlineLevel="4" x14ac:dyDescent="0.25">
      <c r="A360" s="7" t="s">
        <v>368</v>
      </c>
      <c r="B360" s="8" t="s">
        <v>369</v>
      </c>
      <c r="C360" s="9">
        <v>1045667.54</v>
      </c>
    </row>
    <row r="361" spans="1:3" ht="26.55" hidden="1" customHeight="1" outlineLevel="1" x14ac:dyDescent="0.25">
      <c r="A361" s="4" t="s">
        <v>370</v>
      </c>
      <c r="B361" s="5" t="s">
        <v>114</v>
      </c>
      <c r="C361" s="6">
        <v>38564954.93</v>
      </c>
    </row>
    <row r="362" spans="1:3" ht="26.55" hidden="1" customHeight="1" outlineLevel="4" x14ac:dyDescent="0.25">
      <c r="A362" s="7" t="s">
        <v>370</v>
      </c>
      <c r="B362" s="8" t="s">
        <v>114</v>
      </c>
      <c r="C362" s="9">
        <v>38564954.93</v>
      </c>
    </row>
    <row r="363" spans="1:3" ht="53.1" hidden="1" customHeight="1" outlineLevel="1" x14ac:dyDescent="0.25">
      <c r="A363" s="4" t="s">
        <v>371</v>
      </c>
      <c r="B363" s="5" t="s">
        <v>372</v>
      </c>
      <c r="C363" s="6">
        <v>631719.27</v>
      </c>
    </row>
    <row r="364" spans="1:3" ht="39.75" hidden="1" customHeight="1" outlineLevel="4" x14ac:dyDescent="0.25">
      <c r="A364" s="7" t="s">
        <v>371</v>
      </c>
      <c r="B364" s="8" t="s">
        <v>372</v>
      </c>
      <c r="C364" s="9">
        <v>631719.27</v>
      </c>
    </row>
    <row r="365" spans="1:3" ht="39.75" hidden="1" customHeight="1" outlineLevel="1" x14ac:dyDescent="0.25">
      <c r="A365" s="4" t="s">
        <v>373</v>
      </c>
      <c r="B365" s="5" t="s">
        <v>374</v>
      </c>
      <c r="C365" s="6">
        <v>731417</v>
      </c>
    </row>
    <row r="366" spans="1:3" ht="26.55" hidden="1" customHeight="1" outlineLevel="4" x14ac:dyDescent="0.25">
      <c r="A366" s="7" t="s">
        <v>373</v>
      </c>
      <c r="B366" s="8" t="s">
        <v>374</v>
      </c>
      <c r="C366" s="9">
        <v>731417</v>
      </c>
    </row>
    <row r="367" spans="1:3" ht="39.75" hidden="1" customHeight="1" outlineLevel="1" x14ac:dyDescent="0.25">
      <c r="A367" s="4" t="s">
        <v>375</v>
      </c>
      <c r="B367" s="5" t="s">
        <v>376</v>
      </c>
      <c r="C367" s="6">
        <v>1126348.17</v>
      </c>
    </row>
    <row r="368" spans="1:3" ht="39.75" hidden="1" customHeight="1" outlineLevel="4" x14ac:dyDescent="0.25">
      <c r="A368" s="7" t="s">
        <v>375</v>
      </c>
      <c r="B368" s="8" t="s">
        <v>376</v>
      </c>
      <c r="C368" s="9">
        <v>1126348.17</v>
      </c>
    </row>
    <row r="369" spans="1:3" ht="106.35" hidden="1" customHeight="1" outlineLevel="1" x14ac:dyDescent="0.25">
      <c r="A369" s="4" t="s">
        <v>377</v>
      </c>
      <c r="B369" s="5" t="s">
        <v>378</v>
      </c>
      <c r="C369" s="6">
        <v>19700</v>
      </c>
    </row>
    <row r="370" spans="1:3" ht="79.8" hidden="1" customHeight="1" outlineLevel="4" x14ac:dyDescent="0.25">
      <c r="A370" s="7" t="s">
        <v>377</v>
      </c>
      <c r="B370" s="8" t="s">
        <v>378</v>
      </c>
      <c r="C370" s="9">
        <v>19700</v>
      </c>
    </row>
    <row r="371" spans="1:3" ht="66.45" hidden="1" customHeight="1" outlineLevel="1" x14ac:dyDescent="0.25">
      <c r="A371" s="4" t="s">
        <v>379</v>
      </c>
      <c r="B371" s="5" t="s">
        <v>380</v>
      </c>
      <c r="C371" s="6">
        <v>1225320</v>
      </c>
    </row>
    <row r="372" spans="1:3" ht="53.1" hidden="1" customHeight="1" outlineLevel="4" x14ac:dyDescent="0.25">
      <c r="A372" s="7" t="s">
        <v>379</v>
      </c>
      <c r="B372" s="8" t="s">
        <v>380</v>
      </c>
      <c r="C372" s="9">
        <v>1225320</v>
      </c>
    </row>
    <row r="373" spans="1:3" ht="39.75" hidden="1" customHeight="1" outlineLevel="1" x14ac:dyDescent="0.25">
      <c r="A373" s="4" t="s">
        <v>381</v>
      </c>
      <c r="B373" s="5" t="s">
        <v>382</v>
      </c>
      <c r="C373" s="6">
        <v>150859.4</v>
      </c>
    </row>
    <row r="374" spans="1:3" ht="39.75" hidden="1" customHeight="1" outlineLevel="4" x14ac:dyDescent="0.25">
      <c r="A374" s="7" t="s">
        <v>381</v>
      </c>
      <c r="B374" s="8" t="s">
        <v>382</v>
      </c>
      <c r="C374" s="9">
        <v>150859.4</v>
      </c>
    </row>
    <row r="375" spans="1:3" ht="79.8" hidden="1" customHeight="1" outlineLevel="1" x14ac:dyDescent="0.25">
      <c r="A375" s="4" t="s">
        <v>383</v>
      </c>
      <c r="B375" s="5" t="s">
        <v>384</v>
      </c>
      <c r="C375" s="6">
        <v>48414.2</v>
      </c>
    </row>
    <row r="376" spans="1:3" ht="66.45" hidden="1" customHeight="1" outlineLevel="4" x14ac:dyDescent="0.25">
      <c r="A376" s="7" t="s">
        <v>383</v>
      </c>
      <c r="B376" s="8" t="s">
        <v>384</v>
      </c>
      <c r="C376" s="9">
        <v>48414.2</v>
      </c>
    </row>
    <row r="377" spans="1:3" ht="26.55" hidden="1" customHeight="1" outlineLevel="1" x14ac:dyDescent="0.25">
      <c r="A377" s="4" t="s">
        <v>385</v>
      </c>
      <c r="B377" s="5" t="s">
        <v>295</v>
      </c>
      <c r="C377" s="6">
        <v>577721</v>
      </c>
    </row>
    <row r="378" spans="1:3" ht="53.1" hidden="1" customHeight="1" outlineLevel="2" x14ac:dyDescent="0.25">
      <c r="A378" s="4" t="s">
        <v>386</v>
      </c>
      <c r="B378" s="5" t="s">
        <v>387</v>
      </c>
      <c r="C378" s="6">
        <v>577721</v>
      </c>
    </row>
    <row r="379" spans="1:3" ht="39.75" hidden="1" customHeight="1" outlineLevel="4" x14ac:dyDescent="0.25">
      <c r="A379" s="7" t="s">
        <v>386</v>
      </c>
      <c r="B379" s="8" t="s">
        <v>387</v>
      </c>
      <c r="C379" s="9">
        <v>577721</v>
      </c>
    </row>
    <row r="380" spans="1:3" ht="26.55" hidden="1" customHeight="1" outlineLevel="1" x14ac:dyDescent="0.25">
      <c r="A380" s="4" t="s">
        <v>388</v>
      </c>
      <c r="B380" s="5" t="s">
        <v>233</v>
      </c>
      <c r="C380" s="6">
        <v>85827</v>
      </c>
    </row>
    <row r="381" spans="1:3" ht="26.55" hidden="1" customHeight="1" outlineLevel="2" x14ac:dyDescent="0.25">
      <c r="A381" s="4" t="s">
        <v>389</v>
      </c>
      <c r="B381" s="5" t="s">
        <v>237</v>
      </c>
      <c r="C381" s="6">
        <v>85827</v>
      </c>
    </row>
    <row r="382" spans="1:3" ht="26.55" hidden="1" customHeight="1" outlineLevel="4" x14ac:dyDescent="0.25">
      <c r="A382" s="7" t="s">
        <v>389</v>
      </c>
      <c r="B382" s="8" t="s">
        <v>237</v>
      </c>
      <c r="C382" s="9">
        <v>85827</v>
      </c>
    </row>
    <row r="383" spans="1:3" ht="39.75" hidden="1" customHeight="1" outlineLevel="1" x14ac:dyDescent="0.25">
      <c r="A383" s="4" t="s">
        <v>390</v>
      </c>
      <c r="B383" s="5" t="s">
        <v>78</v>
      </c>
      <c r="C383" s="6">
        <v>111095.41</v>
      </c>
    </row>
    <row r="384" spans="1:3" ht="26.55" hidden="1" customHeight="1" outlineLevel="2" x14ac:dyDescent="0.25">
      <c r="A384" s="4" t="s">
        <v>391</v>
      </c>
      <c r="B384" s="5" t="s">
        <v>114</v>
      </c>
      <c r="C384" s="6">
        <v>82498.89</v>
      </c>
    </row>
    <row r="385" spans="1:3" ht="26.55" hidden="1" customHeight="1" outlineLevel="4" x14ac:dyDescent="0.25">
      <c r="A385" s="7" t="s">
        <v>391</v>
      </c>
      <c r="B385" s="8" t="s">
        <v>114</v>
      </c>
      <c r="C385" s="9">
        <v>82498.89</v>
      </c>
    </row>
    <row r="386" spans="1:3" ht="106.35" hidden="1" customHeight="1" outlineLevel="2" x14ac:dyDescent="0.25">
      <c r="A386" s="4" t="s">
        <v>392</v>
      </c>
      <c r="B386" s="5" t="s">
        <v>393</v>
      </c>
      <c r="C386" s="6">
        <v>28596.52</v>
      </c>
    </row>
    <row r="387" spans="1:3" ht="79.8" hidden="1" customHeight="1" outlineLevel="4" x14ac:dyDescent="0.25">
      <c r="A387" s="7" t="s">
        <v>392</v>
      </c>
      <c r="B387" s="8" t="s">
        <v>393</v>
      </c>
      <c r="C387" s="9">
        <v>28596.52</v>
      </c>
    </row>
    <row r="388" spans="1:3" ht="26.55" hidden="1" customHeight="1" outlineLevel="1" x14ac:dyDescent="0.25">
      <c r="A388" s="4" t="s">
        <v>394</v>
      </c>
      <c r="B388" s="5" t="s">
        <v>395</v>
      </c>
      <c r="C388" s="6">
        <v>859768</v>
      </c>
    </row>
    <row r="389" spans="1:3" ht="26.55" hidden="1" customHeight="1" outlineLevel="2" x14ac:dyDescent="0.25">
      <c r="A389" s="4" t="s">
        <v>396</v>
      </c>
      <c r="B389" s="5" t="s">
        <v>397</v>
      </c>
      <c r="C389" s="6">
        <v>859768</v>
      </c>
    </row>
    <row r="390" spans="1:3" ht="13.2" hidden="1" customHeight="1" outlineLevel="4" x14ac:dyDescent="0.25">
      <c r="A390" s="7" t="s">
        <v>396</v>
      </c>
      <c r="B390" s="8" t="s">
        <v>397</v>
      </c>
      <c r="C390" s="9">
        <v>859768</v>
      </c>
    </row>
    <row r="391" spans="1:3" ht="39.75" hidden="1" customHeight="1" outlineLevel="1" x14ac:dyDescent="0.25">
      <c r="A391" s="4" t="s">
        <v>398</v>
      </c>
      <c r="B391" s="5" t="s">
        <v>24</v>
      </c>
      <c r="C391" s="6">
        <v>15338917.550000001</v>
      </c>
    </row>
    <row r="392" spans="1:3" ht="26.55" hidden="1" customHeight="1" outlineLevel="2" x14ac:dyDescent="0.25">
      <c r="A392" s="4" t="s">
        <v>399</v>
      </c>
      <c r="B392" s="5" t="s">
        <v>400</v>
      </c>
      <c r="C392" s="6">
        <v>491635.15</v>
      </c>
    </row>
    <row r="393" spans="1:3" ht="26.55" hidden="1" customHeight="1" outlineLevel="4" x14ac:dyDescent="0.25">
      <c r="A393" s="7" t="s">
        <v>399</v>
      </c>
      <c r="B393" s="8" t="s">
        <v>400</v>
      </c>
      <c r="C393" s="9">
        <v>491635.15</v>
      </c>
    </row>
    <row r="394" spans="1:3" ht="106.35" hidden="1" customHeight="1" outlineLevel="2" x14ac:dyDescent="0.25">
      <c r="A394" s="4" t="s">
        <v>401</v>
      </c>
      <c r="B394" s="5" t="s">
        <v>393</v>
      </c>
      <c r="C394" s="6">
        <v>14847282.4</v>
      </c>
    </row>
    <row r="395" spans="1:3" ht="79.8" hidden="1" customHeight="1" outlineLevel="4" x14ac:dyDescent="0.25">
      <c r="A395" s="7" t="s">
        <v>401</v>
      </c>
      <c r="B395" s="8" t="s">
        <v>393</v>
      </c>
      <c r="C395" s="9">
        <v>14847282.4</v>
      </c>
    </row>
    <row r="396" spans="1:3" ht="30.6" collapsed="1" x14ac:dyDescent="0.25">
      <c r="A396" s="4" t="s">
        <v>402</v>
      </c>
      <c r="B396" s="5" t="s">
        <v>403</v>
      </c>
      <c r="C396" s="6">
        <v>1072</v>
      </c>
    </row>
    <row r="397" spans="1:3" ht="39.75" hidden="1" customHeight="1" outlineLevel="1" x14ac:dyDescent="0.25">
      <c r="A397" s="4" t="s">
        <v>404</v>
      </c>
      <c r="B397" s="5" t="s">
        <v>405</v>
      </c>
      <c r="C397" s="6">
        <v>1071985</v>
      </c>
    </row>
    <row r="398" spans="1:3" ht="26.55" hidden="1" customHeight="1" outlineLevel="2" x14ac:dyDescent="0.25">
      <c r="A398" s="4" t="s">
        <v>406</v>
      </c>
      <c r="B398" s="5" t="s">
        <v>61</v>
      </c>
      <c r="C398" s="6">
        <v>31000</v>
      </c>
    </row>
    <row r="399" spans="1:3" ht="26.55" hidden="1" customHeight="1" outlineLevel="4" x14ac:dyDescent="0.25">
      <c r="A399" s="7" t="s">
        <v>406</v>
      </c>
      <c r="B399" s="8" t="s">
        <v>61</v>
      </c>
      <c r="C399" s="9">
        <v>31000</v>
      </c>
    </row>
    <row r="400" spans="1:3" ht="66.45" hidden="1" customHeight="1" outlineLevel="2" x14ac:dyDescent="0.25">
      <c r="A400" s="4" t="s">
        <v>407</v>
      </c>
      <c r="B400" s="5" t="s">
        <v>248</v>
      </c>
      <c r="C400" s="6">
        <v>222285</v>
      </c>
    </row>
    <row r="401" spans="1:3" ht="53.1" hidden="1" customHeight="1" outlineLevel="4" x14ac:dyDescent="0.25">
      <c r="A401" s="7" t="s">
        <v>407</v>
      </c>
      <c r="B401" s="8" t="s">
        <v>248</v>
      </c>
      <c r="C401" s="9">
        <v>222285</v>
      </c>
    </row>
    <row r="402" spans="1:3" ht="66.45" hidden="1" customHeight="1" outlineLevel="2" x14ac:dyDescent="0.25">
      <c r="A402" s="4" t="s">
        <v>408</v>
      </c>
      <c r="B402" s="5" t="s">
        <v>250</v>
      </c>
      <c r="C402" s="6">
        <v>60000</v>
      </c>
    </row>
    <row r="403" spans="1:3" ht="53.1" hidden="1" customHeight="1" outlineLevel="4" x14ac:dyDescent="0.25">
      <c r="A403" s="7" t="s">
        <v>408</v>
      </c>
      <c r="B403" s="8" t="s">
        <v>250</v>
      </c>
      <c r="C403" s="9">
        <v>60000</v>
      </c>
    </row>
    <row r="404" spans="1:3" ht="66.45" hidden="1" customHeight="1" outlineLevel="2" x14ac:dyDescent="0.25">
      <c r="A404" s="4" t="s">
        <v>409</v>
      </c>
      <c r="B404" s="5" t="s">
        <v>252</v>
      </c>
      <c r="C404" s="6">
        <v>35000</v>
      </c>
    </row>
    <row r="405" spans="1:3" ht="53.1" hidden="1" customHeight="1" outlineLevel="4" x14ac:dyDescent="0.25">
      <c r="A405" s="7" t="s">
        <v>409</v>
      </c>
      <c r="B405" s="8" t="s">
        <v>252</v>
      </c>
      <c r="C405" s="9">
        <v>35000</v>
      </c>
    </row>
    <row r="406" spans="1:3" ht="66.45" hidden="1" customHeight="1" outlineLevel="2" x14ac:dyDescent="0.25">
      <c r="A406" s="4" t="s">
        <v>410</v>
      </c>
      <c r="B406" s="5" t="s">
        <v>273</v>
      </c>
      <c r="C406" s="6">
        <v>279200</v>
      </c>
    </row>
    <row r="407" spans="1:3" ht="53.1" hidden="1" customHeight="1" outlineLevel="4" x14ac:dyDescent="0.25">
      <c r="A407" s="7" t="s">
        <v>410</v>
      </c>
      <c r="B407" s="8" t="s">
        <v>273</v>
      </c>
      <c r="C407" s="9">
        <v>279200</v>
      </c>
    </row>
    <row r="408" spans="1:3" ht="66.45" hidden="1" customHeight="1" outlineLevel="2" x14ac:dyDescent="0.25">
      <c r="A408" s="4" t="s">
        <v>411</v>
      </c>
      <c r="B408" s="5" t="s">
        <v>256</v>
      </c>
      <c r="C408" s="6">
        <v>290000</v>
      </c>
    </row>
    <row r="409" spans="1:3" ht="53.1" hidden="1" customHeight="1" outlineLevel="4" x14ac:dyDescent="0.25">
      <c r="A409" s="7" t="s">
        <v>411</v>
      </c>
      <c r="B409" s="8" t="s">
        <v>256</v>
      </c>
      <c r="C409" s="9">
        <v>290000</v>
      </c>
    </row>
    <row r="410" spans="1:3" ht="66.45" hidden="1" customHeight="1" outlineLevel="2" x14ac:dyDescent="0.25">
      <c r="A410" s="4" t="s">
        <v>412</v>
      </c>
      <c r="B410" s="5" t="s">
        <v>413</v>
      </c>
      <c r="C410" s="6">
        <v>154500</v>
      </c>
    </row>
    <row r="411" spans="1:3" ht="53.1" hidden="1" customHeight="1" outlineLevel="4" x14ac:dyDescent="0.25">
      <c r="A411" s="7" t="s">
        <v>412</v>
      </c>
      <c r="B411" s="8" t="s">
        <v>413</v>
      </c>
      <c r="C411" s="9">
        <v>154500</v>
      </c>
    </row>
    <row r="412" spans="1:3" ht="30.6" collapsed="1" x14ac:dyDescent="0.25">
      <c r="A412" s="4" t="s">
        <v>414</v>
      </c>
      <c r="B412" s="5" t="s">
        <v>415</v>
      </c>
      <c r="C412" s="6">
        <v>299</v>
      </c>
    </row>
    <row r="413" spans="1:3" ht="39.75" hidden="1" customHeight="1" outlineLevel="1" x14ac:dyDescent="0.25">
      <c r="A413" s="4" t="s">
        <v>416</v>
      </c>
      <c r="B413" s="5" t="s">
        <v>417</v>
      </c>
      <c r="C413" s="6">
        <v>299047.75</v>
      </c>
    </row>
    <row r="414" spans="1:3" ht="26.55" hidden="1" customHeight="1" outlineLevel="2" x14ac:dyDescent="0.25">
      <c r="A414" s="4" t="s">
        <v>418</v>
      </c>
      <c r="B414" s="5" t="s">
        <v>61</v>
      </c>
      <c r="C414" s="6">
        <v>2240</v>
      </c>
    </row>
    <row r="415" spans="1:3" ht="26.55" hidden="1" customHeight="1" outlineLevel="4" x14ac:dyDescent="0.25">
      <c r="A415" s="7" t="s">
        <v>418</v>
      </c>
      <c r="B415" s="8" t="s">
        <v>61</v>
      </c>
      <c r="C415" s="9">
        <v>2240</v>
      </c>
    </row>
    <row r="416" spans="1:3" ht="66.45" hidden="1" customHeight="1" outlineLevel="2" x14ac:dyDescent="0.25">
      <c r="A416" s="4" t="s">
        <v>419</v>
      </c>
      <c r="B416" s="5" t="s">
        <v>252</v>
      </c>
      <c r="C416" s="6">
        <v>296807.75</v>
      </c>
    </row>
    <row r="417" spans="1:3" ht="53.1" hidden="1" customHeight="1" outlineLevel="4" x14ac:dyDescent="0.25">
      <c r="A417" s="7" t="s">
        <v>419</v>
      </c>
      <c r="B417" s="8" t="s">
        <v>252</v>
      </c>
      <c r="C417" s="9">
        <v>296807.75</v>
      </c>
    </row>
    <row r="418" spans="1:3" ht="20.399999999999999" collapsed="1" x14ac:dyDescent="0.25">
      <c r="A418" s="4" t="s">
        <v>420</v>
      </c>
      <c r="B418" s="5" t="s">
        <v>421</v>
      </c>
      <c r="C418" s="6">
        <v>16310.9</v>
      </c>
    </row>
    <row r="419" spans="1:3" ht="26.55" hidden="1" customHeight="1" outlineLevel="1" x14ac:dyDescent="0.25">
      <c r="A419" s="4" t="s">
        <v>422</v>
      </c>
      <c r="B419" s="5" t="s">
        <v>59</v>
      </c>
      <c r="C419" s="6">
        <v>16310870.41</v>
      </c>
    </row>
    <row r="420" spans="1:3" ht="26.55" hidden="1" customHeight="1" outlineLevel="2" x14ac:dyDescent="0.25">
      <c r="A420" s="4" t="s">
        <v>423</v>
      </c>
      <c r="B420" s="5" t="s">
        <v>61</v>
      </c>
      <c r="C420" s="6">
        <v>18237.05</v>
      </c>
    </row>
    <row r="421" spans="1:3" ht="26.55" hidden="1" customHeight="1" outlineLevel="4" x14ac:dyDescent="0.25">
      <c r="A421" s="7" t="s">
        <v>423</v>
      </c>
      <c r="B421" s="8" t="s">
        <v>61</v>
      </c>
      <c r="C421" s="9">
        <v>18237.05</v>
      </c>
    </row>
    <row r="422" spans="1:3" ht="26.55" hidden="1" customHeight="1" outlineLevel="2" x14ac:dyDescent="0.25">
      <c r="A422" s="4" t="s">
        <v>424</v>
      </c>
      <c r="B422" s="5" t="s">
        <v>425</v>
      </c>
      <c r="C422" s="6">
        <v>52160</v>
      </c>
    </row>
    <row r="423" spans="1:3" ht="26.55" hidden="1" customHeight="1" outlineLevel="4" x14ac:dyDescent="0.25">
      <c r="A423" s="7" t="s">
        <v>424</v>
      </c>
      <c r="B423" s="8" t="s">
        <v>425</v>
      </c>
      <c r="C423" s="9">
        <v>52160</v>
      </c>
    </row>
    <row r="424" spans="1:3" ht="26.55" hidden="1" customHeight="1" outlineLevel="2" x14ac:dyDescent="0.25">
      <c r="A424" s="4" t="s">
        <v>426</v>
      </c>
      <c r="B424" s="5" t="s">
        <v>427</v>
      </c>
      <c r="C424" s="6">
        <v>37000</v>
      </c>
    </row>
    <row r="425" spans="1:3" ht="26.55" hidden="1" customHeight="1" outlineLevel="4" x14ac:dyDescent="0.25">
      <c r="A425" s="7" t="s">
        <v>426</v>
      </c>
      <c r="B425" s="8" t="s">
        <v>427</v>
      </c>
      <c r="C425" s="9">
        <v>37000</v>
      </c>
    </row>
    <row r="426" spans="1:3" ht="26.55" hidden="1" customHeight="1" outlineLevel="2" x14ac:dyDescent="0.25">
      <c r="A426" s="4" t="s">
        <v>428</v>
      </c>
      <c r="B426" s="5" t="s">
        <v>429</v>
      </c>
      <c r="C426" s="6">
        <v>16187269.9</v>
      </c>
    </row>
    <row r="427" spans="1:3" ht="26.55" hidden="1" customHeight="1" outlineLevel="4" x14ac:dyDescent="0.25">
      <c r="A427" s="7" t="s">
        <v>428</v>
      </c>
      <c r="B427" s="8" t="s">
        <v>429</v>
      </c>
      <c r="C427" s="9">
        <v>16187269.9</v>
      </c>
    </row>
    <row r="428" spans="1:3" ht="39.75" hidden="1" customHeight="1" outlineLevel="2" x14ac:dyDescent="0.25">
      <c r="A428" s="4" t="s">
        <v>430</v>
      </c>
      <c r="B428" s="5" t="s">
        <v>431</v>
      </c>
      <c r="C428" s="6">
        <v>16203.46</v>
      </c>
    </row>
    <row r="429" spans="1:3" ht="26.55" hidden="1" customHeight="1" outlineLevel="4" x14ac:dyDescent="0.25">
      <c r="A429" s="7" t="s">
        <v>430</v>
      </c>
      <c r="B429" s="8" t="s">
        <v>431</v>
      </c>
      <c r="C429" s="9">
        <v>16203.46</v>
      </c>
    </row>
    <row r="430" spans="1:3" ht="30.6" collapsed="1" x14ac:dyDescent="0.25">
      <c r="A430" s="4" t="s">
        <v>432</v>
      </c>
      <c r="B430" s="5" t="s">
        <v>433</v>
      </c>
      <c r="C430" s="6">
        <v>816.6</v>
      </c>
    </row>
    <row r="431" spans="1:3" ht="93" hidden="1" customHeight="1" outlineLevel="1" x14ac:dyDescent="0.25">
      <c r="A431" s="4" t="s">
        <v>434</v>
      </c>
      <c r="B431" s="5" t="s">
        <v>435</v>
      </c>
      <c r="C431" s="6">
        <v>89131.839999999997</v>
      </c>
    </row>
    <row r="432" spans="1:3" ht="93" hidden="1" customHeight="1" outlineLevel="4" x14ac:dyDescent="0.25">
      <c r="A432" s="7" t="s">
        <v>434</v>
      </c>
      <c r="B432" s="8" t="s">
        <v>435</v>
      </c>
      <c r="C432" s="9">
        <v>89131.839999999997</v>
      </c>
    </row>
    <row r="433" spans="1:3" ht="26.55" hidden="1" customHeight="1" outlineLevel="1" x14ac:dyDescent="0.25">
      <c r="A433" s="4" t="s">
        <v>436</v>
      </c>
      <c r="B433" s="5" t="s">
        <v>437</v>
      </c>
      <c r="C433" s="6">
        <v>243291.25</v>
      </c>
    </row>
    <row r="434" spans="1:3" ht="26.55" hidden="1" customHeight="1" outlineLevel="2" x14ac:dyDescent="0.25">
      <c r="A434" s="4" t="s">
        <v>438</v>
      </c>
      <c r="B434" s="5" t="s">
        <v>61</v>
      </c>
      <c r="C434" s="6">
        <v>179240.15</v>
      </c>
    </row>
    <row r="435" spans="1:3" ht="26.55" hidden="1" customHeight="1" outlineLevel="4" x14ac:dyDescent="0.25">
      <c r="A435" s="7" t="s">
        <v>438</v>
      </c>
      <c r="B435" s="8" t="s">
        <v>61</v>
      </c>
      <c r="C435" s="9">
        <v>179240.15</v>
      </c>
    </row>
    <row r="436" spans="1:3" ht="66.45" hidden="1" customHeight="1" outlineLevel="2" x14ac:dyDescent="0.25">
      <c r="A436" s="4" t="s">
        <v>439</v>
      </c>
      <c r="B436" s="5" t="s">
        <v>252</v>
      </c>
      <c r="C436" s="6">
        <v>18028.7</v>
      </c>
    </row>
    <row r="437" spans="1:3" ht="53.1" hidden="1" customHeight="1" outlineLevel="4" x14ac:dyDescent="0.25">
      <c r="A437" s="7" t="s">
        <v>439</v>
      </c>
      <c r="B437" s="8" t="s">
        <v>252</v>
      </c>
      <c r="C437" s="9">
        <v>18028.7</v>
      </c>
    </row>
    <row r="438" spans="1:3" ht="66.45" hidden="1" customHeight="1" outlineLevel="2" x14ac:dyDescent="0.25">
      <c r="A438" s="4" t="s">
        <v>440</v>
      </c>
      <c r="B438" s="5" t="s">
        <v>254</v>
      </c>
      <c r="C438" s="6">
        <v>36057.4</v>
      </c>
    </row>
    <row r="439" spans="1:3" ht="53.1" hidden="1" customHeight="1" outlineLevel="4" x14ac:dyDescent="0.25">
      <c r="A439" s="7" t="s">
        <v>440</v>
      </c>
      <c r="B439" s="8" t="s">
        <v>254</v>
      </c>
      <c r="C439" s="9">
        <v>36057.4</v>
      </c>
    </row>
    <row r="440" spans="1:3" ht="66.45" hidden="1" customHeight="1" outlineLevel="2" x14ac:dyDescent="0.25">
      <c r="A440" s="4" t="s">
        <v>441</v>
      </c>
      <c r="B440" s="5" t="s">
        <v>413</v>
      </c>
      <c r="C440" s="6">
        <v>9965</v>
      </c>
    </row>
    <row r="441" spans="1:3" ht="53.1" hidden="1" customHeight="1" outlineLevel="4" x14ac:dyDescent="0.25">
      <c r="A441" s="7" t="s">
        <v>441</v>
      </c>
      <c r="B441" s="8" t="s">
        <v>413</v>
      </c>
      <c r="C441" s="9">
        <v>9965</v>
      </c>
    </row>
    <row r="442" spans="1:3" ht="39.75" hidden="1" customHeight="1" outlineLevel="1" x14ac:dyDescent="0.25">
      <c r="A442" s="4" t="s">
        <v>442</v>
      </c>
      <c r="B442" s="5" t="s">
        <v>443</v>
      </c>
      <c r="C442" s="6">
        <v>484168.42</v>
      </c>
    </row>
    <row r="443" spans="1:3" ht="39.75" hidden="1" customHeight="1" outlineLevel="2" x14ac:dyDescent="0.25">
      <c r="A443" s="4" t="s">
        <v>444</v>
      </c>
      <c r="B443" s="5" t="s">
        <v>445</v>
      </c>
      <c r="C443" s="6">
        <v>459960</v>
      </c>
    </row>
    <row r="444" spans="1:3" ht="39.75" hidden="1" customHeight="1" outlineLevel="4" x14ac:dyDescent="0.25">
      <c r="A444" s="7" t="s">
        <v>444</v>
      </c>
      <c r="B444" s="8" t="s">
        <v>445</v>
      </c>
      <c r="C444" s="9">
        <v>459960</v>
      </c>
    </row>
    <row r="445" spans="1:3" ht="53.1" hidden="1" customHeight="1" outlineLevel="2" x14ac:dyDescent="0.25">
      <c r="A445" s="4" t="s">
        <v>446</v>
      </c>
      <c r="B445" s="5" t="s">
        <v>447</v>
      </c>
      <c r="C445" s="6">
        <v>24208.42</v>
      </c>
    </row>
    <row r="446" spans="1:3" ht="53.1" hidden="1" customHeight="1" outlineLevel="4" x14ac:dyDescent="0.25">
      <c r="A446" s="7" t="s">
        <v>446</v>
      </c>
      <c r="B446" s="8" t="s">
        <v>447</v>
      </c>
      <c r="C446" s="9">
        <v>24208.42</v>
      </c>
    </row>
    <row r="447" spans="1:3" ht="30.6" collapsed="1" x14ac:dyDescent="0.25">
      <c r="A447" s="4" t="s">
        <v>448</v>
      </c>
      <c r="B447" s="5" t="s">
        <v>449</v>
      </c>
      <c r="C447" s="6">
        <v>698</v>
      </c>
    </row>
    <row r="448" spans="1:3" ht="39.75" hidden="1" customHeight="1" outlineLevel="1" x14ac:dyDescent="0.25">
      <c r="A448" s="4" t="s">
        <v>450</v>
      </c>
      <c r="B448" s="5" t="s">
        <v>451</v>
      </c>
      <c r="C448" s="6">
        <v>698008.27</v>
      </c>
    </row>
    <row r="449" spans="1:3" ht="39.75" hidden="1" customHeight="1" outlineLevel="2" x14ac:dyDescent="0.25">
      <c r="A449" s="4" t="s">
        <v>452</v>
      </c>
      <c r="B449" s="5" t="s">
        <v>453</v>
      </c>
      <c r="C449" s="6">
        <v>698008.27</v>
      </c>
    </row>
    <row r="450" spans="1:3" ht="26.55" hidden="1" customHeight="1" outlineLevel="4" x14ac:dyDescent="0.25">
      <c r="A450" s="7" t="s">
        <v>452</v>
      </c>
      <c r="B450" s="8" t="s">
        <v>453</v>
      </c>
      <c r="C450" s="9">
        <v>698008.27</v>
      </c>
    </row>
    <row r="451" spans="1:3" ht="30.6" collapsed="1" x14ac:dyDescent="0.25">
      <c r="A451" s="4" t="s">
        <v>454</v>
      </c>
      <c r="B451" s="5" t="s">
        <v>455</v>
      </c>
      <c r="C451" s="6">
        <v>917.5</v>
      </c>
    </row>
    <row r="452" spans="1:3" ht="39.75" hidden="1" customHeight="1" outlineLevel="1" x14ac:dyDescent="0.25">
      <c r="A452" s="4" t="s">
        <v>456</v>
      </c>
      <c r="B452" s="5" t="s">
        <v>457</v>
      </c>
      <c r="C452" s="6">
        <v>506000</v>
      </c>
    </row>
    <row r="453" spans="1:3" ht="26.55" hidden="1" customHeight="1" outlineLevel="2" x14ac:dyDescent="0.25">
      <c r="A453" s="4" t="s">
        <v>458</v>
      </c>
      <c r="B453" s="5" t="s">
        <v>155</v>
      </c>
      <c r="C453" s="6">
        <v>506000</v>
      </c>
    </row>
    <row r="454" spans="1:3" ht="26.55" hidden="1" customHeight="1" outlineLevel="4" x14ac:dyDescent="0.25">
      <c r="A454" s="7" t="s">
        <v>458</v>
      </c>
      <c r="B454" s="8" t="s">
        <v>155</v>
      </c>
      <c r="C454" s="9">
        <v>506000</v>
      </c>
    </row>
    <row r="455" spans="1:3" ht="26.55" hidden="1" customHeight="1" outlineLevel="1" x14ac:dyDescent="0.25">
      <c r="A455" s="4" t="s">
        <v>459</v>
      </c>
      <c r="B455" s="5" t="s">
        <v>10</v>
      </c>
      <c r="C455" s="6">
        <v>411500</v>
      </c>
    </row>
    <row r="456" spans="1:3" ht="26.55" hidden="1" customHeight="1" outlineLevel="2" x14ac:dyDescent="0.25">
      <c r="A456" s="4" t="s">
        <v>460</v>
      </c>
      <c r="B456" s="5" t="s">
        <v>162</v>
      </c>
      <c r="C456" s="6">
        <v>411500</v>
      </c>
    </row>
    <row r="457" spans="1:3" ht="26.55" hidden="1" customHeight="1" outlineLevel="4" x14ac:dyDescent="0.25">
      <c r="A457" s="7" t="s">
        <v>460</v>
      </c>
      <c r="B457" s="8" t="s">
        <v>162</v>
      </c>
      <c r="C457" s="9">
        <v>411500</v>
      </c>
    </row>
    <row r="458" spans="1:3" ht="30.6" collapsed="1" x14ac:dyDescent="0.25">
      <c r="A458" s="4" t="s">
        <v>461</v>
      </c>
      <c r="B458" s="5" t="s">
        <v>462</v>
      </c>
      <c r="C458" s="6">
        <v>238.8</v>
      </c>
    </row>
    <row r="459" spans="1:3" ht="39.75" hidden="1" customHeight="1" outlineLevel="1" x14ac:dyDescent="0.25">
      <c r="A459" s="4" t="s">
        <v>463</v>
      </c>
      <c r="B459" s="5" t="s">
        <v>24</v>
      </c>
      <c r="C459" s="6">
        <v>238824</v>
      </c>
    </row>
    <row r="460" spans="1:3" ht="53.1" hidden="1" customHeight="1" outlineLevel="2" x14ac:dyDescent="0.25">
      <c r="A460" s="4" t="s">
        <v>464</v>
      </c>
      <c r="B460" s="5" t="s">
        <v>465</v>
      </c>
      <c r="C460" s="6">
        <v>238824</v>
      </c>
    </row>
    <row r="461" spans="1:3" ht="39.75" hidden="1" customHeight="1" outlineLevel="4" x14ac:dyDescent="0.25">
      <c r="A461" s="7" t="s">
        <v>464</v>
      </c>
      <c r="B461" s="8" t="s">
        <v>465</v>
      </c>
      <c r="C461" s="9">
        <v>238824</v>
      </c>
    </row>
    <row r="462" spans="1:3" ht="30.6" collapsed="1" x14ac:dyDescent="0.25">
      <c r="A462" s="4" t="s">
        <v>466</v>
      </c>
      <c r="B462" s="5" t="s">
        <v>467</v>
      </c>
      <c r="C462" s="6">
        <v>50.7</v>
      </c>
    </row>
    <row r="463" spans="1:3" ht="26.55" hidden="1" customHeight="1" outlineLevel="1" x14ac:dyDescent="0.25">
      <c r="A463" s="4" t="s">
        <v>468</v>
      </c>
      <c r="B463" s="5" t="s">
        <v>10</v>
      </c>
      <c r="C463" s="6">
        <v>50740.4</v>
      </c>
    </row>
    <row r="464" spans="1:3" ht="39.75" hidden="1" customHeight="1" outlineLevel="2" x14ac:dyDescent="0.25">
      <c r="A464" s="4" t="s">
        <v>469</v>
      </c>
      <c r="B464" s="5" t="s">
        <v>470</v>
      </c>
      <c r="C464" s="6">
        <v>20390.400000000001</v>
      </c>
    </row>
    <row r="465" spans="1:3" ht="26.55" hidden="1" customHeight="1" outlineLevel="4" x14ac:dyDescent="0.25">
      <c r="A465" s="7" t="s">
        <v>469</v>
      </c>
      <c r="B465" s="8" t="s">
        <v>470</v>
      </c>
      <c r="C465" s="9">
        <v>20390.400000000001</v>
      </c>
    </row>
    <row r="466" spans="1:3" ht="66.45" hidden="1" customHeight="1" outlineLevel="2" x14ac:dyDescent="0.25">
      <c r="A466" s="4" t="s">
        <v>471</v>
      </c>
      <c r="B466" s="5" t="s">
        <v>413</v>
      </c>
      <c r="C466" s="6">
        <v>30350</v>
      </c>
    </row>
    <row r="467" spans="1:3" ht="53.1" hidden="1" customHeight="1" outlineLevel="4" x14ac:dyDescent="0.25">
      <c r="A467" s="7" t="s">
        <v>471</v>
      </c>
      <c r="B467" s="8" t="s">
        <v>413</v>
      </c>
      <c r="C467" s="9">
        <v>30350</v>
      </c>
    </row>
  </sheetData>
  <mergeCells count="5">
    <mergeCell ref="A9:B9"/>
    <mergeCell ref="C1:D1"/>
    <mergeCell ref="C2:D2"/>
    <mergeCell ref="C3:D3"/>
    <mergeCell ref="A5:C5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rep:2.54.0.176</dc:description>
  <cp:lastModifiedBy>Бюджетный отдел 4 Гареева Евгения Анатольевна</cp:lastModifiedBy>
  <cp:lastPrinted>2022-07-19T05:43:36Z</cp:lastPrinted>
  <dcterms:created xsi:type="dcterms:W3CDTF">2022-07-19T05:25:19Z</dcterms:created>
  <dcterms:modified xsi:type="dcterms:W3CDTF">2022-08-17T10:28:16Z</dcterms:modified>
</cp:coreProperties>
</file>